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45" windowWidth="13950" windowHeight="12840" tabRatio="859" activeTab="2"/>
  </bookViews>
  <sheets>
    <sheet name="申し込み書（例）" sheetId="16" r:id="rId1"/>
    <sheet name="申し込み書(小学生)" sheetId="15" r:id="rId2"/>
    <sheet name="申し込み書 (中学生)" sheetId="17" r:id="rId3"/>
  </sheets>
  <definedNames>
    <definedName name="_xlnm._FilterDatabase" localSheetId="2" hidden="1">'申し込み書 (中学生)'!$B$20:$F$45</definedName>
    <definedName name="_xlnm._FilterDatabase" localSheetId="1" hidden="1">'申し込み書(小学生)'!$B$37:$F$74</definedName>
    <definedName name="_xlnm._FilterDatabase" localSheetId="0" hidden="1">'申し込み書（例）'!$B$28:$F$45</definedName>
  </definedNames>
  <calcPr calcId="125725"/>
</workbook>
</file>

<file path=xl/calcChain.xml><?xml version="1.0" encoding="utf-8"?>
<calcChain xmlns="http://schemas.openxmlformats.org/spreadsheetml/2006/main">
  <c r="C8" i="15"/>
</calcChain>
</file>

<file path=xl/sharedStrings.xml><?xml version="1.0" encoding="utf-8"?>
<sst xmlns="http://schemas.openxmlformats.org/spreadsheetml/2006/main" count="308" uniqueCount="107">
  <si>
    <t>仙台市スポーツ少年団バドミントン部会</t>
    <rPh sb="0" eb="3">
      <t>センダイシ</t>
    </rPh>
    <rPh sb="7" eb="10">
      <t>ショウネンダン</t>
    </rPh>
    <rPh sb="16" eb="18">
      <t>ブカイ</t>
    </rPh>
    <phoneticPr fontId="2"/>
  </si>
  <si>
    <t>種目</t>
    <rPh sb="0" eb="2">
      <t>シュモク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</si>
  <si>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</si>
  <si>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</si>
  <si>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名前</t>
    <rPh sb="0" eb="2">
      <t>ナマエ</t>
    </rPh>
    <phoneticPr fontId="2"/>
  </si>
  <si>
    <t>複</t>
    <rPh sb="0" eb="1">
      <t>フク</t>
    </rPh>
    <phoneticPr fontId="2"/>
  </si>
  <si>
    <t>女</t>
    <rPh sb="0" eb="1">
      <t>オンナ</t>
    </rPh>
    <phoneticPr fontId="2"/>
  </si>
  <si>
    <t>３年以下女子ダブルス</t>
    <rPh sb="2" eb="4">
      <t>イカ</t>
    </rPh>
    <rPh sb="4" eb="6">
      <t>ジョシ</t>
    </rPh>
    <phoneticPr fontId="2"/>
  </si>
  <si>
    <t>４年以下女子ダブルス</t>
    <rPh sb="0" eb="2">
      <t>ロクネン</t>
    </rPh>
    <rPh sb="2" eb="4">
      <t>イカ</t>
    </rPh>
    <rPh sb="4" eb="6">
      <t>ジョシ</t>
    </rPh>
    <phoneticPr fontId="2"/>
  </si>
  <si>
    <t>５年以下女子ダブルス</t>
    <rPh sb="0" eb="2">
      <t>ゴネン</t>
    </rPh>
    <rPh sb="2" eb="4">
      <t>イカ</t>
    </rPh>
    <rPh sb="4" eb="6">
      <t>ジョシ</t>
    </rPh>
    <phoneticPr fontId="2"/>
  </si>
  <si>
    <t>６年以下女子ダブルス</t>
    <rPh sb="0" eb="2">
      <t>ロクネン</t>
    </rPh>
    <rPh sb="2" eb="4">
      <t>イカ</t>
    </rPh>
    <rPh sb="4" eb="6">
      <t>ジョシ</t>
    </rPh>
    <phoneticPr fontId="2"/>
  </si>
  <si>
    <t>男</t>
    <rPh sb="0" eb="1">
      <t>オトコ</t>
    </rPh>
    <phoneticPr fontId="2"/>
  </si>
  <si>
    <t>３年以下男子ダブルス</t>
    <rPh sb="2" eb="4">
      <t>イカ</t>
    </rPh>
    <rPh sb="4" eb="6">
      <t>ダンシ</t>
    </rPh>
    <phoneticPr fontId="2"/>
  </si>
  <si>
    <t>４年以下男子ダブルス</t>
    <rPh sb="1" eb="2">
      <t>ネン</t>
    </rPh>
    <rPh sb="2" eb="4">
      <t>イカ</t>
    </rPh>
    <rPh sb="4" eb="6">
      <t>ダンシ</t>
    </rPh>
    <phoneticPr fontId="2"/>
  </si>
  <si>
    <t>５年以下男子ダブルス</t>
    <rPh sb="1" eb="2">
      <t>ネン</t>
    </rPh>
    <rPh sb="2" eb="4">
      <t>イカ</t>
    </rPh>
    <rPh sb="4" eb="6">
      <t>ダンシ</t>
    </rPh>
    <phoneticPr fontId="2"/>
  </si>
  <si>
    <t>６年以下男子ダブルス</t>
    <rPh sb="0" eb="2">
      <t>ロクネン</t>
    </rPh>
    <rPh sb="2" eb="4">
      <t>イカ</t>
    </rPh>
    <rPh sb="4" eb="6">
      <t>ダンシ</t>
    </rPh>
    <phoneticPr fontId="2"/>
  </si>
  <si>
    <t>単</t>
    <rPh sb="0" eb="1">
      <t>タン</t>
    </rPh>
    <phoneticPr fontId="2"/>
  </si>
  <si>
    <t>３年以下女子シングルス</t>
    <rPh sb="2" eb="4">
      <t>イカ</t>
    </rPh>
    <rPh sb="4" eb="6">
      <t>ジョシ</t>
    </rPh>
    <phoneticPr fontId="2"/>
  </si>
  <si>
    <t>４年以下女子シングルス</t>
    <rPh sb="0" eb="2">
      <t>ロクネン</t>
    </rPh>
    <rPh sb="2" eb="4">
      <t>イカ</t>
    </rPh>
    <rPh sb="4" eb="6">
      <t>ジョシ</t>
    </rPh>
    <phoneticPr fontId="2"/>
  </si>
  <si>
    <t>５年以下女子シングルス</t>
    <rPh sb="0" eb="2">
      <t>ロクネン</t>
    </rPh>
    <rPh sb="2" eb="4">
      <t>イカ</t>
    </rPh>
    <rPh sb="4" eb="6">
      <t>ジョシ</t>
    </rPh>
    <phoneticPr fontId="2"/>
  </si>
  <si>
    <t>６年以下女子シングルス</t>
    <rPh sb="0" eb="2">
      <t>ロクネン</t>
    </rPh>
    <rPh sb="2" eb="4">
      <t>イカ</t>
    </rPh>
    <rPh sb="4" eb="6">
      <t>ジョシ</t>
    </rPh>
    <phoneticPr fontId="2"/>
  </si>
  <si>
    <t>３年以下男子シングルス</t>
    <rPh sb="2" eb="4">
      <t>イカ</t>
    </rPh>
    <rPh sb="4" eb="6">
      <t>ダンシ</t>
    </rPh>
    <phoneticPr fontId="2"/>
  </si>
  <si>
    <t>４年以下男子シングルス</t>
    <rPh sb="0" eb="2">
      <t>ロクネン</t>
    </rPh>
    <rPh sb="2" eb="4">
      <t>イカ</t>
    </rPh>
    <rPh sb="4" eb="6">
      <t>ダンシ</t>
    </rPh>
    <phoneticPr fontId="2"/>
  </si>
  <si>
    <t>５年以下男子シングルス</t>
    <rPh sb="0" eb="2">
      <t>ロクネン</t>
    </rPh>
    <rPh sb="2" eb="4">
      <t>イカ</t>
    </rPh>
    <rPh sb="4" eb="6">
      <t>ダンシ</t>
    </rPh>
    <phoneticPr fontId="2"/>
  </si>
  <si>
    <t>６年以下男子シングルス</t>
    <rPh sb="0" eb="2">
      <t>ロクネン</t>
    </rPh>
    <rPh sb="2" eb="4">
      <t>イカ</t>
    </rPh>
    <rPh sb="4" eb="6">
      <t>ダンシ</t>
    </rPh>
    <phoneticPr fontId="2"/>
  </si>
  <si>
    <t>実施種目</t>
    <rPh sb="0" eb="2">
      <t>ジッシ</t>
    </rPh>
    <rPh sb="2" eb="4">
      <t>シュモク</t>
    </rPh>
    <phoneticPr fontId="2"/>
  </si>
  <si>
    <t>宮城野体育館</t>
    <rPh sb="0" eb="3">
      <t>ミヤギノ</t>
    </rPh>
    <phoneticPr fontId="2"/>
  </si>
  <si>
    <t>会場</t>
    <rPh sb="0" eb="2">
      <t>カイジョウ</t>
    </rPh>
    <phoneticPr fontId="2"/>
  </si>
  <si>
    <t>開催日</t>
    <rPh sb="0" eb="3">
      <t>カイサイビ</t>
    </rPh>
    <phoneticPr fontId="2"/>
  </si>
  <si>
    <t>協会</t>
    <rPh sb="0" eb="2">
      <t>キョウカイ</t>
    </rPh>
    <phoneticPr fontId="2"/>
  </si>
  <si>
    <t>大会名称</t>
    <rPh sb="0" eb="2">
      <t>タイカイ</t>
    </rPh>
    <rPh sb="2" eb="4">
      <t>メイショウ</t>
    </rPh>
    <phoneticPr fontId="2"/>
  </si>
  <si>
    <t>【個人戦用】</t>
    <rPh sb="1" eb="3">
      <t>コジン</t>
    </rPh>
    <rPh sb="3" eb="4">
      <t>イクサ</t>
    </rPh>
    <rPh sb="4" eb="5">
      <t>ヨウ</t>
    </rPh>
    <phoneticPr fontId="2"/>
  </si>
  <si>
    <t>大会諸元</t>
    <phoneticPr fontId="2"/>
  </si>
  <si>
    <t>大会諸元</t>
    <phoneticPr fontId="2"/>
  </si>
  <si>
    <t>仙台　太一</t>
    <rPh sb="0" eb="2">
      <t>センダイ</t>
    </rPh>
    <rPh sb="3" eb="5">
      <t>タイチ</t>
    </rPh>
    <phoneticPr fontId="2"/>
  </si>
  <si>
    <t>仙台　太郎</t>
    <rPh sb="0" eb="2">
      <t>センダイ</t>
    </rPh>
    <rPh sb="3" eb="5">
      <t>タロウ</t>
    </rPh>
    <phoneticPr fontId="2"/>
  </si>
  <si>
    <t>6BS</t>
    <phoneticPr fontId="2"/>
  </si>
  <si>
    <t>5BS</t>
    <phoneticPr fontId="2"/>
  </si>
  <si>
    <t>4BS</t>
  </si>
  <si>
    <t>3BS</t>
  </si>
  <si>
    <t>6GS</t>
    <phoneticPr fontId="2"/>
  </si>
  <si>
    <t>5GS</t>
    <phoneticPr fontId="2"/>
  </si>
  <si>
    <t>4GS</t>
  </si>
  <si>
    <t>3GS</t>
  </si>
  <si>
    <t>6BD</t>
    <phoneticPr fontId="2"/>
  </si>
  <si>
    <t>5BD</t>
    <phoneticPr fontId="2"/>
  </si>
  <si>
    <t>4BD</t>
  </si>
  <si>
    <t>3BD</t>
  </si>
  <si>
    <t>6GD</t>
    <phoneticPr fontId="2"/>
  </si>
  <si>
    <t>5GD</t>
    <phoneticPr fontId="2"/>
  </si>
  <si>
    <t>4GD</t>
  </si>
  <si>
    <t>3GD</t>
  </si>
  <si>
    <t>BS</t>
    <phoneticPr fontId="2"/>
  </si>
  <si>
    <t>中学女子シングルス</t>
    <rPh sb="0" eb="2">
      <t>チュウガク</t>
    </rPh>
    <rPh sb="2" eb="4">
      <t>ジョシ</t>
    </rPh>
    <phoneticPr fontId="2"/>
  </si>
  <si>
    <t>中学男子シングルス</t>
    <rPh sb="0" eb="2">
      <t>チュウガク</t>
    </rPh>
    <rPh sb="2" eb="4">
      <t>ダンシ</t>
    </rPh>
    <phoneticPr fontId="2"/>
  </si>
  <si>
    <t>GS</t>
    <phoneticPr fontId="2"/>
  </si>
  <si>
    <t>BD</t>
    <phoneticPr fontId="2"/>
  </si>
  <si>
    <t>GD</t>
    <phoneticPr fontId="2"/>
  </si>
  <si>
    <t>中学女子ダブルス</t>
    <phoneticPr fontId="2"/>
  </si>
  <si>
    <t>中学男子ダブルス</t>
    <phoneticPr fontId="2"/>
  </si>
  <si>
    <t>6BS</t>
  </si>
  <si>
    <t>女　　　　子</t>
    <rPh sb="0" eb="1">
      <t>オンナ</t>
    </rPh>
    <rPh sb="5" eb="6">
      <t>コ</t>
    </rPh>
    <phoneticPr fontId="2"/>
  </si>
  <si>
    <t>男　　　　子</t>
    <rPh sb="0" eb="1">
      <t>オトコ</t>
    </rPh>
    <rPh sb="5" eb="6">
      <t>コ</t>
    </rPh>
    <phoneticPr fontId="2"/>
  </si>
  <si>
    <t>シングルス</t>
    <phoneticPr fontId="2"/>
  </si>
  <si>
    <t>ふりがな</t>
    <phoneticPr fontId="2"/>
  </si>
  <si>
    <t>ダブルス</t>
    <phoneticPr fontId="2"/>
  </si>
  <si>
    <t>クラブ名</t>
    <rPh sb="3" eb="4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</si>
  <si>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</si>
  <si>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</si>
  <si>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</si>
  <si>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参加人数</t>
    <rPh sb="0" eb="2">
      <t>サンカ</t>
    </rPh>
    <rPh sb="2" eb="4">
      <t>ニンズウ</t>
    </rPh>
    <rPh sb="3" eb="4">
      <t>スウ</t>
    </rPh>
    <phoneticPr fontId="2"/>
  </si>
  <si>
    <t>5BD</t>
  </si>
  <si>
    <t>せんだい　たいち</t>
    <phoneticPr fontId="2"/>
  </si>
  <si>
    <t>せんだい　たろう</t>
    <phoneticPr fontId="2"/>
  </si>
  <si>
    <t>仙台　一郎</t>
    <rPh sb="0" eb="2">
      <t>センダイ</t>
    </rPh>
    <rPh sb="3" eb="5">
      <t>イチロウ</t>
    </rPh>
    <phoneticPr fontId="2"/>
  </si>
  <si>
    <t>宮城　三郎</t>
    <rPh sb="0" eb="2">
      <t>ミヤギ</t>
    </rPh>
    <rPh sb="3" eb="5">
      <t>サブロウ</t>
    </rPh>
    <phoneticPr fontId="2"/>
  </si>
  <si>
    <t>せんだい　いちろう</t>
    <phoneticPr fontId="2"/>
  </si>
  <si>
    <t>みやぎ　さぶろう</t>
    <phoneticPr fontId="2"/>
  </si>
  <si>
    <t>6GS</t>
  </si>
  <si>
    <t>仙台ジュニア</t>
    <rPh sb="0" eb="2">
      <t>センダイ</t>
    </rPh>
    <phoneticPr fontId="2"/>
  </si>
  <si>
    <t>宮城　果歩</t>
    <rPh sb="0" eb="2">
      <t>ミヤギ</t>
    </rPh>
    <rPh sb="3" eb="5">
      <t>カホ</t>
    </rPh>
    <phoneticPr fontId="2"/>
  </si>
  <si>
    <t>仙台　栞生</t>
    <rPh sb="0" eb="2">
      <t>センダイ</t>
    </rPh>
    <rPh sb="3" eb="5">
      <t>シオ</t>
    </rPh>
    <phoneticPr fontId="2"/>
  </si>
  <si>
    <t>みやぎ　かほ</t>
    <phoneticPr fontId="2"/>
  </si>
  <si>
    <t>20○○.○○.○○</t>
    <phoneticPr fontId="2"/>
  </si>
  <si>
    <t>せんだい　しおり</t>
    <phoneticPr fontId="2"/>
  </si>
  <si>
    <t>令和○○年度仙台市スポーツ少年団バドミントン新春交流大会兼南三県交流大会</t>
    <rPh sb="0" eb="2">
      <t>レイワ</t>
    </rPh>
    <rPh sb="4" eb="6">
      <t>ネンド</t>
    </rPh>
    <rPh sb="6" eb="9">
      <t>センダイシ</t>
    </rPh>
    <rPh sb="13" eb="16">
      <t>ショウネンダン</t>
    </rPh>
    <rPh sb="22" eb="24">
      <t>シンシュン</t>
    </rPh>
    <rPh sb="24" eb="26">
      <t>コウリュウ</t>
    </rPh>
    <rPh sb="26" eb="28">
      <t>タイカイ</t>
    </rPh>
    <rPh sb="28" eb="29">
      <t>ケン</t>
    </rPh>
    <rPh sb="29" eb="30">
      <t>ミナミ</t>
    </rPh>
    <rPh sb="30" eb="32">
      <t>サンケン</t>
    </rPh>
    <rPh sb="32" eb="34">
      <t>コウリュウ</t>
    </rPh>
    <rPh sb="34" eb="36">
      <t>タイカイ</t>
    </rPh>
    <phoneticPr fontId="2"/>
  </si>
  <si>
    <t>小　学　生　男　子</t>
    <rPh sb="0" eb="1">
      <t>ショウ</t>
    </rPh>
    <rPh sb="2" eb="3">
      <t>ガク</t>
    </rPh>
    <rPh sb="4" eb="5">
      <t>セイ</t>
    </rPh>
    <rPh sb="6" eb="7">
      <t>オトコ</t>
    </rPh>
    <rPh sb="8" eb="9">
      <t>コ</t>
    </rPh>
    <phoneticPr fontId="2"/>
  </si>
  <si>
    <t>小　学　生　女　子</t>
    <rPh sb="6" eb="7">
      <t>オンナ</t>
    </rPh>
    <rPh sb="8" eb="9">
      <t>コ</t>
    </rPh>
    <phoneticPr fontId="2"/>
  </si>
  <si>
    <t>中　学　生　男　子</t>
    <rPh sb="0" eb="1">
      <t>チュウ</t>
    </rPh>
    <rPh sb="2" eb="3">
      <t>ガク</t>
    </rPh>
    <rPh sb="4" eb="5">
      <t>セイ</t>
    </rPh>
    <rPh sb="6" eb="7">
      <t>オトコ</t>
    </rPh>
    <rPh sb="8" eb="9">
      <t>コ</t>
    </rPh>
    <phoneticPr fontId="2"/>
  </si>
  <si>
    <t>中　学　生　女　子</t>
    <rPh sb="6" eb="7">
      <t>オンナ</t>
    </rPh>
    <rPh sb="8" eb="9">
      <t>コ</t>
    </rPh>
    <phoneticPr fontId="2"/>
  </si>
  <si>
    <t>中1</t>
  </si>
  <si>
    <t>中3</t>
  </si>
  <si>
    <t>GD</t>
  </si>
  <si>
    <t>仙台　花子</t>
    <phoneticPr fontId="2"/>
  </si>
  <si>
    <t>宮城　好子</t>
    <phoneticPr fontId="2"/>
  </si>
  <si>
    <t>せんだい　はなこ</t>
    <phoneticPr fontId="2"/>
  </si>
  <si>
    <t>みやぎ　よしこ</t>
    <phoneticPr fontId="2"/>
  </si>
  <si>
    <t>仙台ジュニア</t>
    <phoneticPr fontId="2"/>
  </si>
  <si>
    <t>名</t>
    <rPh sb="0" eb="1">
      <t>メイ</t>
    </rPh>
    <phoneticPr fontId="2"/>
  </si>
  <si>
    <t xml:space="preserve"> 名</t>
    <rPh sb="1" eb="2">
      <t>メイ</t>
    </rPh>
    <phoneticPr fontId="2"/>
  </si>
  <si>
    <t>名</t>
    <rPh sb="0" eb="1">
      <t>ゴウメイ</t>
    </rPh>
    <phoneticPr fontId="2"/>
  </si>
  <si>
    <t>　　　　　名</t>
    <rPh sb="5" eb="6">
      <t>メイ</t>
    </rPh>
    <phoneticPr fontId="2"/>
  </si>
  <si>
    <t>※定員を小学生３５０名、中学生１００名にします。</t>
    <phoneticPr fontId="2"/>
  </si>
  <si>
    <t>令和５年度仙台市スポーツ少年団バドミントン新春交流大会兼南三県交流大会</t>
    <phoneticPr fontId="2"/>
  </si>
  <si>
    <t>2024.2.10</t>
    <phoneticPr fontId="2"/>
  </si>
  <si>
    <t>2024.2.10</t>
    <phoneticPr fontId="2"/>
  </si>
  <si>
    <t>令和5年度仙台市スポーツ少年団バドミントン新春交流大会兼南三県交流大会</t>
    <rPh sb="0" eb="1">
      <t>レイ</t>
    </rPh>
    <rPh sb="1" eb="2">
      <t>ワ</t>
    </rPh>
    <rPh sb="3" eb="5">
      <t>ネンド</t>
    </rPh>
    <rPh sb="5" eb="8">
      <t>センダイシ</t>
    </rPh>
    <rPh sb="12" eb="15">
      <t>ショウネンダン</t>
    </rPh>
    <rPh sb="21" eb="23">
      <t>シンシュン</t>
    </rPh>
    <rPh sb="23" eb="25">
      <t>コウリュウ</t>
    </rPh>
    <rPh sb="25" eb="27">
      <t>タイカイ</t>
    </rPh>
    <rPh sb="27" eb="28">
      <t>ケン</t>
    </rPh>
    <rPh sb="28" eb="29">
      <t>ミナミ</t>
    </rPh>
    <rPh sb="29" eb="31">
      <t>サンケン</t>
    </rPh>
    <rPh sb="31" eb="33">
      <t>コウリュウ</t>
    </rPh>
    <rPh sb="33" eb="35">
      <t>タイカイ</t>
    </rPh>
    <phoneticPr fontId="2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</si>
</sst>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sz val="11"/>
      <name val="HGPｺﾞｼｯｸM"/>
      <family val="3"/>
      <charset val="128"/>
    </font>
    <font>
      <sz val="11"/>
      <name val="ＭＳ 明朝"/>
      <family val="1"/>
      <charset val="128"/>
    </font>
    <font>
      <i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i/>
      <sz val="16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i/>
      <sz val="14"/>
      <name val="ＭＳ Ｐゴシック"/>
      <family val="3"/>
      <charset val="128"/>
      <scheme val="minor"/>
    </font>
    <font>
      <i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11" fillId="0" borderId="10" xfId="2" applyFont="1" applyFill="1" applyBorder="1" applyAlignment="1">
      <alignment horizontal="center" vertical="center" shrinkToFit="1"/>
    </xf>
    <xf numFmtId="49" fontId="3" fillId="0" borderId="0" xfId="1" applyNumberFormat="1" applyFont="1" applyFill="1" applyBorder="1" applyAlignment="1">
      <alignment vertical="center"/>
    </xf>
    <xf numFmtId="49" fontId="6" fillId="4" borderId="0" xfId="1" applyNumberFormat="1" applyFont="1" applyFill="1" applyAlignment="1">
      <alignment vertical="center"/>
    </xf>
    <xf numFmtId="49" fontId="4" fillId="4" borderId="0" xfId="1" applyNumberFormat="1" applyFont="1" applyFill="1" applyAlignment="1">
      <alignment vertical="center"/>
    </xf>
    <xf numFmtId="49" fontId="7" fillId="5" borderId="0" xfId="1" applyNumberFormat="1" applyFont="1" applyFill="1" applyAlignment="1">
      <alignment vertical="center"/>
    </xf>
    <xf numFmtId="49" fontId="6" fillId="5" borderId="0" xfId="1" applyNumberFormat="1" applyFont="1" applyFill="1" applyAlignment="1">
      <alignment horizontal="left" vertical="center"/>
    </xf>
    <xf numFmtId="49" fontId="6" fillId="5" borderId="0" xfId="1" applyNumberFormat="1" applyFont="1" applyFill="1" applyAlignment="1">
      <alignment vertical="center"/>
    </xf>
    <xf numFmtId="49" fontId="4" fillId="5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9" fillId="3" borderId="0" xfId="1" applyNumberFormat="1" applyFont="1" applyFill="1" applyAlignment="1">
      <alignment vertical="center"/>
    </xf>
    <xf numFmtId="49" fontId="10" fillId="0" borderId="0" xfId="1" applyNumberFormat="1" applyFont="1" applyAlignment="1">
      <alignment horizontal="left" vertical="center"/>
    </xf>
    <xf numFmtId="49" fontId="3" fillId="2" borderId="0" xfId="3" applyNumberFormat="1" applyFont="1" applyFill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3" fillId="0" borderId="0" xfId="3" applyNumberFormat="1" applyFont="1" applyAlignment="1">
      <alignment vertical="center"/>
    </xf>
    <xf numFmtId="49" fontId="10" fillId="0" borderId="0" xfId="3" applyNumberFormat="1" applyFont="1" applyAlignment="1">
      <alignment horizontal="left" vertical="center"/>
    </xf>
    <xf numFmtId="49" fontId="3" fillId="0" borderId="0" xfId="3" applyNumberFormat="1" applyFont="1" applyAlignment="1">
      <alignment horizontal="left" vertical="center"/>
    </xf>
    <xf numFmtId="0" fontId="8" fillId="0" borderId="0" xfId="3" applyFont="1"/>
    <xf numFmtId="49" fontId="5" fillId="2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3" fillId="0" borderId="0" xfId="3" applyNumberFormat="1" applyFont="1" applyFill="1" applyBorder="1" applyAlignment="1">
      <alignment vertical="center"/>
    </xf>
    <xf numFmtId="49" fontId="3" fillId="0" borderId="0" xfId="3" applyNumberFormat="1" applyFont="1" applyFill="1" applyAlignment="1">
      <alignment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 shrinkToFit="1"/>
    </xf>
    <xf numFmtId="0" fontId="12" fillId="0" borderId="14" xfId="2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49" fontId="3" fillId="2" borderId="11" xfId="1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shrinkToFit="1"/>
    </xf>
    <xf numFmtId="49" fontId="10" fillId="0" borderId="18" xfId="1" applyNumberFormat="1" applyFont="1" applyFill="1" applyBorder="1" applyAlignment="1">
      <alignment horizontal="center" vertical="center"/>
    </xf>
    <xf numFmtId="49" fontId="10" fillId="0" borderId="19" xfId="1" applyNumberFormat="1" applyFont="1" applyFill="1" applyBorder="1" applyAlignment="1">
      <alignment horizontal="center" vertical="center"/>
    </xf>
    <xf numFmtId="49" fontId="3" fillId="0" borderId="15" xfId="1" applyNumberFormat="1" applyFont="1" applyBorder="1" applyAlignment="1">
      <alignment vertical="center"/>
    </xf>
    <xf numFmtId="0" fontId="12" fillId="0" borderId="8" xfId="2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right" vertical="center" shrinkToFit="1"/>
    </xf>
    <xf numFmtId="0" fontId="15" fillId="0" borderId="24" xfId="0" applyFont="1" applyBorder="1" applyAlignment="1">
      <alignment horizontal="right" vertical="center" shrinkToFit="1"/>
    </xf>
    <xf numFmtId="0" fontId="15" fillId="0" borderId="0" xfId="0" applyFont="1">
      <alignment vertical="center"/>
    </xf>
    <xf numFmtId="0" fontId="15" fillId="0" borderId="35" xfId="0" applyFont="1" applyBorder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49" fontId="14" fillId="0" borderId="0" xfId="1" applyNumberFormat="1" applyFont="1" applyAlignment="1">
      <alignment horizontal="center" vertical="center" shrinkToFit="1"/>
    </xf>
    <xf numFmtId="49" fontId="10" fillId="0" borderId="0" xfId="1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16" fillId="0" borderId="10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5" xfId="2" applyFont="1" applyFill="1" applyBorder="1" applyAlignment="1">
      <alignment horizontal="left" vertical="center"/>
    </xf>
    <xf numFmtId="0" fontId="12" fillId="0" borderId="7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37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 shrinkToFit="1"/>
    </xf>
    <xf numFmtId="0" fontId="11" fillId="0" borderId="38" xfId="2" applyFont="1" applyFill="1" applyBorder="1" applyAlignment="1">
      <alignment horizontal="left" vertical="center"/>
    </xf>
    <xf numFmtId="0" fontId="11" fillId="0" borderId="39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left" vertical="center"/>
    </xf>
    <xf numFmtId="0" fontId="16" fillId="0" borderId="38" xfId="2" applyFont="1" applyFill="1" applyBorder="1" applyAlignment="1">
      <alignment horizontal="center" vertical="center"/>
    </xf>
    <xf numFmtId="0" fontId="16" fillId="0" borderId="40" xfId="2" applyFont="1" applyFill="1" applyBorder="1" applyAlignment="1">
      <alignment horizontal="center" vertical="center"/>
    </xf>
    <xf numFmtId="0" fontId="11" fillId="0" borderId="40" xfId="2" applyFont="1" applyFill="1" applyBorder="1" applyAlignment="1">
      <alignment horizontal="center" vertical="center" shrinkToFit="1"/>
    </xf>
    <xf numFmtId="0" fontId="11" fillId="0" borderId="40" xfId="2" applyFont="1" applyFill="1" applyBorder="1" applyAlignment="1">
      <alignment horizontal="left" vertical="center"/>
    </xf>
    <xf numFmtId="0" fontId="16" fillId="0" borderId="41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 shrinkToFit="1"/>
    </xf>
    <xf numFmtId="0" fontId="11" fillId="0" borderId="41" xfId="2" applyFont="1" applyFill="1" applyBorder="1" applyAlignment="1">
      <alignment horizontal="left" vertical="center"/>
    </xf>
    <xf numFmtId="0" fontId="11" fillId="0" borderId="42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0" fontId="16" fillId="0" borderId="5" xfId="2" applyFont="1" applyFill="1" applyBorder="1" applyAlignment="1">
      <alignment horizontal="center" vertical="center"/>
    </xf>
    <xf numFmtId="49" fontId="14" fillId="0" borderId="0" xfId="1" applyNumberFormat="1" applyFont="1" applyAlignment="1">
      <alignment horizontal="center" vertical="center" shrinkToFit="1"/>
    </xf>
    <xf numFmtId="0" fontId="11" fillId="0" borderId="7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49" xfId="2" applyFont="1" applyFill="1" applyBorder="1" applyAlignment="1">
      <alignment horizontal="center" vertical="center"/>
    </xf>
    <xf numFmtId="49" fontId="3" fillId="0" borderId="50" xfId="1" applyNumberFormat="1" applyFont="1" applyBorder="1" applyAlignment="1">
      <alignment vertical="center"/>
    </xf>
    <xf numFmtId="0" fontId="17" fillId="0" borderId="0" xfId="1" applyFont="1"/>
    <xf numFmtId="49" fontId="10" fillId="0" borderId="0" xfId="1" applyNumberFormat="1" applyFont="1" applyAlignment="1">
      <alignment vertical="center"/>
    </xf>
    <xf numFmtId="49" fontId="5" fillId="0" borderId="23" xfId="1" applyNumberFormat="1" applyFont="1" applyBorder="1" applyAlignment="1">
      <alignment horizontal="center" vertical="center"/>
    </xf>
    <xf numFmtId="49" fontId="10" fillId="0" borderId="44" xfId="1" applyNumberFormat="1" applyFont="1" applyFill="1" applyBorder="1" applyAlignment="1">
      <alignment horizontal="center" vertical="center"/>
    </xf>
    <xf numFmtId="49" fontId="10" fillId="0" borderId="45" xfId="1" applyNumberFormat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 vertical="center"/>
    </xf>
    <xf numFmtId="49" fontId="10" fillId="0" borderId="36" xfId="1" applyNumberFormat="1" applyFont="1" applyFill="1" applyBorder="1" applyAlignment="1">
      <alignment horizontal="center" vertical="center"/>
    </xf>
    <xf numFmtId="49" fontId="14" fillId="0" borderId="20" xfId="1" applyNumberFormat="1" applyFont="1" applyBorder="1" applyAlignment="1">
      <alignment horizontal="center" vertical="center"/>
    </xf>
    <xf numFmtId="49" fontId="14" fillId="0" borderId="21" xfId="1" applyNumberFormat="1" applyFont="1" applyBorder="1" applyAlignment="1">
      <alignment horizontal="center" vertical="center"/>
    </xf>
    <xf numFmtId="49" fontId="14" fillId="0" borderId="22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3" fillId="0" borderId="16" xfId="1" applyNumberFormat="1" applyFont="1" applyBorder="1" applyAlignment="1">
      <alignment vertical="center" wrapText="1"/>
    </xf>
    <xf numFmtId="49" fontId="3" fillId="0" borderId="17" xfId="1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3" fillId="0" borderId="23" xfId="1" applyNumberFormat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center" wrapText="1"/>
    </xf>
    <xf numFmtId="0" fontId="15" fillId="0" borderId="20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1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49" fontId="14" fillId="0" borderId="0" xfId="1" applyNumberFormat="1" applyFont="1" applyAlignment="1">
      <alignment horizontal="center" vertical="center" shrinkToFi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49" fontId="10" fillId="0" borderId="46" xfId="1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238125</xdr:rowOff>
    </xdr:from>
    <xdr:to>
      <xdr:col>2</xdr:col>
      <xdr:colOff>295275</xdr:colOff>
      <xdr:row>33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6675" y="5343525"/>
          <a:ext cx="15240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記入するセルをクリックし▼で実施種目を選んで記入して下さい</a:t>
          </a:r>
        </a:p>
      </xdr:txBody>
    </xdr:sp>
    <xdr:clientData/>
  </xdr:twoCellAnchor>
  <xdr:twoCellAnchor>
    <xdr:from>
      <xdr:col>4</xdr:col>
      <xdr:colOff>1914526</xdr:colOff>
      <xdr:row>31</xdr:row>
      <xdr:rowOff>85725</xdr:rowOff>
    </xdr:from>
    <xdr:to>
      <xdr:col>7</xdr:col>
      <xdr:colOff>108858</xdr:colOff>
      <xdr:row>33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6336847" y="2834368"/>
          <a:ext cx="1473654" cy="5946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記入する</a:t>
          </a:r>
          <a:r>
            <a:rPr kumimoji="1" lang="ja-JP" altLang="en-US" sz="1100"/>
            <a:t>セルをクリックし▼で学年を選んで記入して下さい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1042145</xdr:colOff>
      <xdr:row>6</xdr:row>
      <xdr:rowOff>280147</xdr:rowOff>
    </xdr:from>
    <xdr:to>
      <xdr:col>2</xdr:col>
      <xdr:colOff>840439</xdr:colOff>
      <xdr:row>8</xdr:row>
      <xdr:rowOff>33618</xdr:rowOff>
    </xdr:to>
    <xdr:sp macro="" textlink="">
      <xdr:nvSpPr>
        <xdr:cNvPr id="2" name="テキスト ボックス 1"/>
        <xdr:cNvSpPr txBox="1"/>
      </xdr:nvSpPr>
      <xdr:spPr>
        <a:xfrm>
          <a:off x="1277469" y="1871382"/>
          <a:ext cx="851646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男子Ｓ</a:t>
          </a:r>
        </a:p>
      </xdr:txBody>
    </xdr:sp>
    <xdr:clientData/>
  </xdr:twoCellAnchor>
  <xdr:twoCellAnchor>
    <xdr:from>
      <xdr:col>1</xdr:col>
      <xdr:colOff>1030937</xdr:colOff>
      <xdr:row>7</xdr:row>
      <xdr:rowOff>268941</xdr:rowOff>
    </xdr:from>
    <xdr:to>
      <xdr:col>2</xdr:col>
      <xdr:colOff>851644</xdr:colOff>
      <xdr:row>9</xdr:row>
      <xdr:rowOff>22412</xdr:rowOff>
    </xdr:to>
    <xdr:sp macro="" textlink="">
      <xdr:nvSpPr>
        <xdr:cNvPr id="3" name="テキスト ボックス 2"/>
        <xdr:cNvSpPr txBox="1"/>
      </xdr:nvSpPr>
      <xdr:spPr>
        <a:xfrm>
          <a:off x="1266261" y="2151529"/>
          <a:ext cx="874059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男子Ｄ</a:t>
          </a:r>
        </a:p>
      </xdr:txBody>
    </xdr:sp>
    <xdr:clientData/>
  </xdr:twoCellAnchor>
  <xdr:twoCellAnchor>
    <xdr:from>
      <xdr:col>2</xdr:col>
      <xdr:colOff>1597958</xdr:colOff>
      <xdr:row>7</xdr:row>
      <xdr:rowOff>264458</xdr:rowOff>
    </xdr:from>
    <xdr:to>
      <xdr:col>3</xdr:col>
      <xdr:colOff>896469</xdr:colOff>
      <xdr:row>9</xdr:row>
      <xdr:rowOff>17929</xdr:rowOff>
    </xdr:to>
    <xdr:sp macro="" textlink="">
      <xdr:nvSpPr>
        <xdr:cNvPr id="4" name="テキスト ボックス 3"/>
        <xdr:cNvSpPr txBox="1"/>
      </xdr:nvSpPr>
      <xdr:spPr>
        <a:xfrm>
          <a:off x="2886634" y="2147046"/>
          <a:ext cx="900953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女子Ｄ</a:t>
          </a:r>
        </a:p>
      </xdr:txBody>
    </xdr:sp>
    <xdr:clientData/>
  </xdr:twoCellAnchor>
  <xdr:twoCellAnchor>
    <xdr:from>
      <xdr:col>4</xdr:col>
      <xdr:colOff>1591236</xdr:colOff>
      <xdr:row>6</xdr:row>
      <xdr:rowOff>246529</xdr:rowOff>
    </xdr:from>
    <xdr:to>
      <xdr:col>4</xdr:col>
      <xdr:colOff>1972236</xdr:colOff>
      <xdr:row>8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6001311" y="1808629"/>
          <a:ext cx="381000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計</a:t>
          </a:r>
        </a:p>
      </xdr:txBody>
    </xdr:sp>
    <xdr:clientData/>
  </xdr:twoCellAnchor>
  <xdr:twoCellAnchor>
    <xdr:from>
      <xdr:col>4</xdr:col>
      <xdr:colOff>1591235</xdr:colOff>
      <xdr:row>7</xdr:row>
      <xdr:rowOff>280148</xdr:rowOff>
    </xdr:from>
    <xdr:to>
      <xdr:col>4</xdr:col>
      <xdr:colOff>1972235</xdr:colOff>
      <xdr:row>9</xdr:row>
      <xdr:rowOff>33619</xdr:rowOff>
    </xdr:to>
    <xdr:sp macro="" textlink="">
      <xdr:nvSpPr>
        <xdr:cNvPr id="7" name="テキスト ボックス 6"/>
        <xdr:cNvSpPr txBox="1"/>
      </xdr:nvSpPr>
      <xdr:spPr>
        <a:xfrm>
          <a:off x="6001310" y="2127998"/>
          <a:ext cx="381000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計</a:t>
          </a:r>
        </a:p>
      </xdr:txBody>
    </xdr:sp>
    <xdr:clientData/>
  </xdr:twoCellAnchor>
  <xdr:twoCellAnchor>
    <xdr:from>
      <xdr:col>4</xdr:col>
      <xdr:colOff>1400735</xdr:colOff>
      <xdr:row>8</xdr:row>
      <xdr:rowOff>257736</xdr:rowOff>
    </xdr:from>
    <xdr:to>
      <xdr:col>4</xdr:col>
      <xdr:colOff>2095501</xdr:colOff>
      <xdr:row>10</xdr:row>
      <xdr:rowOff>11207</xdr:rowOff>
    </xdr:to>
    <xdr:sp macro="" textlink="">
      <xdr:nvSpPr>
        <xdr:cNvPr id="8" name="テキスト ボックス 7"/>
        <xdr:cNvSpPr txBox="1"/>
      </xdr:nvSpPr>
      <xdr:spPr>
        <a:xfrm>
          <a:off x="5810810" y="2391336"/>
          <a:ext cx="694766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合計</a:t>
          </a:r>
        </a:p>
      </xdr:txBody>
    </xdr:sp>
    <xdr:clientData/>
  </xdr:twoCellAnchor>
  <xdr:twoCellAnchor>
    <xdr:from>
      <xdr:col>2</xdr:col>
      <xdr:colOff>1580029</xdr:colOff>
      <xdr:row>6</xdr:row>
      <xdr:rowOff>257735</xdr:rowOff>
    </xdr:from>
    <xdr:to>
      <xdr:col>3</xdr:col>
      <xdr:colOff>851647</xdr:colOff>
      <xdr:row>8</xdr:row>
      <xdr:rowOff>11206</xdr:rowOff>
    </xdr:to>
    <xdr:sp macro="" textlink="">
      <xdr:nvSpPr>
        <xdr:cNvPr id="9" name="テキスト ボックス 8"/>
        <xdr:cNvSpPr txBox="1"/>
      </xdr:nvSpPr>
      <xdr:spPr>
        <a:xfrm>
          <a:off x="2868705" y="1848970"/>
          <a:ext cx="874060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女子Ｓ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1580028</xdr:colOff>
      <xdr:row>6</xdr:row>
      <xdr:rowOff>257736</xdr:rowOff>
    </xdr:from>
    <xdr:to>
      <xdr:col>3</xdr:col>
      <xdr:colOff>952499</xdr:colOff>
      <xdr:row>8</xdr:row>
      <xdr:rowOff>11207</xdr:rowOff>
    </xdr:to>
    <xdr:sp macro="" textlink="">
      <xdr:nvSpPr>
        <xdr:cNvPr id="6" name="テキスト ボックス 5"/>
        <xdr:cNvSpPr txBox="1"/>
      </xdr:nvSpPr>
      <xdr:spPr>
        <a:xfrm>
          <a:off x="2868704" y="1848971"/>
          <a:ext cx="974913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女子Ｓ</a:t>
          </a:r>
        </a:p>
      </xdr:txBody>
    </xdr:sp>
    <xdr:clientData/>
  </xdr:twoCellAnchor>
  <xdr:twoCellAnchor>
    <xdr:from>
      <xdr:col>4</xdr:col>
      <xdr:colOff>1591236</xdr:colOff>
      <xdr:row>6</xdr:row>
      <xdr:rowOff>246529</xdr:rowOff>
    </xdr:from>
    <xdr:to>
      <xdr:col>4</xdr:col>
      <xdr:colOff>1972236</xdr:colOff>
      <xdr:row>8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5995148" y="1837764"/>
          <a:ext cx="381000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計</a:t>
          </a:r>
        </a:p>
      </xdr:txBody>
    </xdr:sp>
    <xdr:clientData/>
  </xdr:twoCellAnchor>
  <xdr:twoCellAnchor>
    <xdr:from>
      <xdr:col>4</xdr:col>
      <xdr:colOff>1591235</xdr:colOff>
      <xdr:row>7</xdr:row>
      <xdr:rowOff>280148</xdr:rowOff>
    </xdr:from>
    <xdr:to>
      <xdr:col>4</xdr:col>
      <xdr:colOff>1972235</xdr:colOff>
      <xdr:row>9</xdr:row>
      <xdr:rowOff>33619</xdr:rowOff>
    </xdr:to>
    <xdr:sp macro="" textlink="">
      <xdr:nvSpPr>
        <xdr:cNvPr id="9" name="テキスト ボックス 8"/>
        <xdr:cNvSpPr txBox="1"/>
      </xdr:nvSpPr>
      <xdr:spPr>
        <a:xfrm>
          <a:off x="5995147" y="2162736"/>
          <a:ext cx="381000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計</a:t>
          </a:r>
        </a:p>
      </xdr:txBody>
    </xdr:sp>
    <xdr:clientData/>
  </xdr:twoCellAnchor>
  <xdr:twoCellAnchor>
    <xdr:from>
      <xdr:col>4</xdr:col>
      <xdr:colOff>1400735</xdr:colOff>
      <xdr:row>8</xdr:row>
      <xdr:rowOff>257736</xdr:rowOff>
    </xdr:from>
    <xdr:to>
      <xdr:col>4</xdr:col>
      <xdr:colOff>2095501</xdr:colOff>
      <xdr:row>10</xdr:row>
      <xdr:rowOff>11207</xdr:rowOff>
    </xdr:to>
    <xdr:sp macro="" textlink="">
      <xdr:nvSpPr>
        <xdr:cNvPr id="10" name="テキスト ボックス 9"/>
        <xdr:cNvSpPr txBox="1"/>
      </xdr:nvSpPr>
      <xdr:spPr>
        <a:xfrm>
          <a:off x="5804647" y="2431677"/>
          <a:ext cx="694766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合計</a:t>
          </a:r>
        </a:p>
      </xdr:txBody>
    </xdr:sp>
    <xdr:clientData/>
  </xdr:twoCellAnchor>
  <xdr:twoCellAnchor>
    <xdr:from>
      <xdr:col>1</xdr:col>
      <xdr:colOff>1019734</xdr:colOff>
      <xdr:row>6</xdr:row>
      <xdr:rowOff>257735</xdr:rowOff>
    </xdr:from>
    <xdr:to>
      <xdr:col>2</xdr:col>
      <xdr:colOff>818028</xdr:colOff>
      <xdr:row>8</xdr:row>
      <xdr:rowOff>11206</xdr:rowOff>
    </xdr:to>
    <xdr:sp macro="" textlink="">
      <xdr:nvSpPr>
        <xdr:cNvPr id="12" name="テキスト ボックス 11"/>
        <xdr:cNvSpPr txBox="1"/>
      </xdr:nvSpPr>
      <xdr:spPr>
        <a:xfrm>
          <a:off x="1255058" y="1848970"/>
          <a:ext cx="851646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男子Ｓ</a:t>
          </a:r>
        </a:p>
      </xdr:txBody>
    </xdr:sp>
    <xdr:clientData/>
  </xdr:twoCellAnchor>
  <xdr:twoCellAnchor>
    <xdr:from>
      <xdr:col>1</xdr:col>
      <xdr:colOff>1030937</xdr:colOff>
      <xdr:row>7</xdr:row>
      <xdr:rowOff>257735</xdr:rowOff>
    </xdr:from>
    <xdr:to>
      <xdr:col>2</xdr:col>
      <xdr:colOff>851644</xdr:colOff>
      <xdr:row>9</xdr:row>
      <xdr:rowOff>11206</xdr:rowOff>
    </xdr:to>
    <xdr:sp macro="" textlink="">
      <xdr:nvSpPr>
        <xdr:cNvPr id="13" name="テキスト ボックス 12"/>
        <xdr:cNvSpPr txBox="1"/>
      </xdr:nvSpPr>
      <xdr:spPr>
        <a:xfrm>
          <a:off x="1266261" y="2140323"/>
          <a:ext cx="874059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男子Ｄ</a:t>
          </a:r>
        </a:p>
      </xdr:txBody>
    </xdr:sp>
    <xdr:clientData/>
  </xdr:twoCellAnchor>
  <xdr:twoCellAnchor>
    <xdr:from>
      <xdr:col>2</xdr:col>
      <xdr:colOff>1564340</xdr:colOff>
      <xdr:row>7</xdr:row>
      <xdr:rowOff>264458</xdr:rowOff>
    </xdr:from>
    <xdr:to>
      <xdr:col>3</xdr:col>
      <xdr:colOff>862851</xdr:colOff>
      <xdr:row>9</xdr:row>
      <xdr:rowOff>17929</xdr:rowOff>
    </xdr:to>
    <xdr:sp macro="" textlink="">
      <xdr:nvSpPr>
        <xdr:cNvPr id="14" name="テキスト ボックス 13"/>
        <xdr:cNvSpPr txBox="1"/>
      </xdr:nvSpPr>
      <xdr:spPr>
        <a:xfrm>
          <a:off x="2853016" y="2147046"/>
          <a:ext cx="900953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女子Ｄ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4"/>
  <sheetViews>
    <sheetView zoomScale="70" zoomScaleNormal="70" workbookViewId="0">
      <selection activeCell="L58" sqref="L58"/>
    </sheetView>
  </sheetViews>
  <sheetFormatPr defaultRowHeight="14.25"/>
  <cols>
    <col min="1" max="1" width="3.125" style="19" customWidth="1"/>
    <col min="2" max="2" width="13.875" style="24" customWidth="1"/>
    <col min="3" max="3" width="21" style="18" customWidth="1"/>
    <col min="4" max="4" width="19.875" style="19" customWidth="1"/>
    <col min="5" max="5" width="29.125" style="21" customWidth="1"/>
    <col min="6" max="6" width="11.125" style="19" customWidth="1"/>
    <col min="7" max="7" width="2.875" style="19" customWidth="1"/>
    <col min="8" max="13" width="5.125" style="19" customWidth="1"/>
    <col min="14" max="16384" width="9" style="19"/>
  </cols>
  <sheetData>
    <row r="1" spans="2:6" ht="18.75">
      <c r="B1" s="17" t="s">
        <v>33</v>
      </c>
      <c r="E1" s="20" t="s">
        <v>31</v>
      </c>
    </row>
    <row r="2" spans="2:6" ht="18" customHeight="1">
      <c r="B2" s="17" t="s">
        <v>30</v>
      </c>
      <c r="C2" s="15" t="s">
        <v>85</v>
      </c>
      <c r="D2" s="1"/>
      <c r="E2" s="2"/>
    </row>
    <row r="3" spans="2:6" ht="18" customHeight="1">
      <c r="B3" s="17" t="s">
        <v>29</v>
      </c>
      <c r="C3" s="15" t="s">
        <v>0</v>
      </c>
      <c r="D3" s="1"/>
      <c r="E3" s="2"/>
    </row>
    <row r="4" spans="2:6" ht="18" customHeight="1">
      <c r="B4" s="17" t="s">
        <v>28</v>
      </c>
      <c r="C4" s="15" t="s">
        <v>83</v>
      </c>
      <c r="D4" s="1"/>
      <c r="E4" s="2"/>
    </row>
    <row r="5" spans="2:6" ht="18" customHeight="1">
      <c r="B5" s="17" t="s">
        <v>27</v>
      </c>
      <c r="C5" s="22" t="s">
        <v>26</v>
      </c>
    </row>
    <row r="6" spans="2:6" ht="14.25" customHeight="1">
      <c r="B6" s="17" t="s">
        <v>25</v>
      </c>
      <c r="C6" s="12" t="s">
        <v>36</v>
      </c>
      <c r="D6" s="11" t="s">
        <v>24</v>
      </c>
      <c r="E6" s="10" t="s">
        <v>11</v>
      </c>
      <c r="F6" s="9" t="s">
        <v>16</v>
      </c>
    </row>
    <row r="7" spans="2:6" ht="11.25" customHeight="1">
      <c r="B7" s="23"/>
      <c r="C7" s="12" t="s">
        <v>37</v>
      </c>
      <c r="D7" s="11" t="s">
        <v>23</v>
      </c>
      <c r="E7" s="10" t="s">
        <v>11</v>
      </c>
      <c r="F7" s="9" t="s">
        <v>16</v>
      </c>
    </row>
    <row r="8" spans="2:6" ht="11.25" hidden="1" customHeight="1">
      <c r="C8" s="12" t="s">
        <v>38</v>
      </c>
      <c r="D8" s="11" t="s">
        <v>22</v>
      </c>
      <c r="E8" s="10" t="s">
        <v>11</v>
      </c>
      <c r="F8" s="9" t="s">
        <v>16</v>
      </c>
    </row>
    <row r="9" spans="2:6" ht="11.25" hidden="1" customHeight="1">
      <c r="C9" s="12" t="s">
        <v>39</v>
      </c>
      <c r="D9" s="11" t="s">
        <v>21</v>
      </c>
      <c r="E9" s="10" t="s">
        <v>11</v>
      </c>
      <c r="F9" s="9" t="s">
        <v>16</v>
      </c>
    </row>
    <row r="10" spans="2:6" ht="11.25" hidden="1" customHeight="1">
      <c r="C10" s="12" t="s">
        <v>52</v>
      </c>
      <c r="D10" s="11" t="s">
        <v>54</v>
      </c>
      <c r="E10" s="10" t="s">
        <v>11</v>
      </c>
      <c r="F10" s="9" t="s">
        <v>16</v>
      </c>
    </row>
    <row r="11" spans="2:6" ht="11.25" hidden="1" customHeight="1">
      <c r="C11" s="12" t="s">
        <v>40</v>
      </c>
      <c r="D11" s="11" t="s">
        <v>20</v>
      </c>
      <c r="E11" s="10" t="s">
        <v>6</v>
      </c>
      <c r="F11" s="9" t="s">
        <v>16</v>
      </c>
    </row>
    <row r="12" spans="2:6" ht="11.25" hidden="1" customHeight="1">
      <c r="C12" s="12" t="s">
        <v>41</v>
      </c>
      <c r="D12" s="11" t="s">
        <v>19</v>
      </c>
      <c r="E12" s="10" t="s">
        <v>6</v>
      </c>
      <c r="F12" s="9" t="s">
        <v>16</v>
      </c>
    </row>
    <row r="13" spans="2:6" ht="11.25" hidden="1" customHeight="1">
      <c r="C13" s="12" t="s">
        <v>42</v>
      </c>
      <c r="D13" s="11" t="s">
        <v>18</v>
      </c>
      <c r="E13" s="10" t="s">
        <v>6</v>
      </c>
      <c r="F13" s="9" t="s">
        <v>16</v>
      </c>
    </row>
    <row r="14" spans="2:6" ht="11.25" hidden="1" customHeight="1">
      <c r="C14" s="12" t="s">
        <v>43</v>
      </c>
      <c r="D14" s="11" t="s">
        <v>17</v>
      </c>
      <c r="E14" s="10" t="s">
        <v>6</v>
      </c>
      <c r="F14" s="9" t="s">
        <v>16</v>
      </c>
    </row>
    <row r="15" spans="2:6" ht="11.25" hidden="1" customHeight="1">
      <c r="C15" s="12" t="s">
        <v>55</v>
      </c>
      <c r="D15" s="11" t="s">
        <v>53</v>
      </c>
      <c r="E15" s="10" t="s">
        <v>6</v>
      </c>
      <c r="F15" s="9" t="s">
        <v>16</v>
      </c>
    </row>
    <row r="16" spans="2:6" ht="11.25" hidden="1" customHeight="1">
      <c r="C16" s="8" t="s">
        <v>44</v>
      </c>
      <c r="D16" s="7" t="s">
        <v>15</v>
      </c>
      <c r="E16" s="7" t="s">
        <v>11</v>
      </c>
      <c r="F16" s="7" t="s">
        <v>5</v>
      </c>
    </row>
    <row r="17" spans="1:7" ht="11.25" hidden="1" customHeight="1">
      <c r="C17" s="8" t="s">
        <v>45</v>
      </c>
      <c r="D17" s="7" t="s">
        <v>14</v>
      </c>
      <c r="E17" s="7" t="s">
        <v>11</v>
      </c>
      <c r="F17" s="7" t="s">
        <v>5</v>
      </c>
    </row>
    <row r="18" spans="1:7" ht="11.25" hidden="1" customHeight="1">
      <c r="C18" s="8" t="s">
        <v>46</v>
      </c>
      <c r="D18" s="7" t="s">
        <v>13</v>
      </c>
      <c r="E18" s="7" t="s">
        <v>11</v>
      </c>
      <c r="F18" s="7" t="s">
        <v>5</v>
      </c>
    </row>
    <row r="19" spans="1:7" ht="11.25" hidden="1" customHeight="1">
      <c r="C19" s="8" t="s">
        <v>47</v>
      </c>
      <c r="D19" s="7" t="s">
        <v>12</v>
      </c>
      <c r="E19" s="7" t="s">
        <v>11</v>
      </c>
      <c r="F19" s="7" t="s">
        <v>5</v>
      </c>
    </row>
    <row r="20" spans="1:7" ht="11.25" hidden="1" customHeight="1">
      <c r="C20" s="8" t="s">
        <v>56</v>
      </c>
      <c r="D20" s="7" t="s">
        <v>59</v>
      </c>
      <c r="E20" s="7" t="s">
        <v>11</v>
      </c>
      <c r="F20" s="7" t="s">
        <v>5</v>
      </c>
    </row>
    <row r="21" spans="1:7" ht="11.25" hidden="1" customHeight="1">
      <c r="C21" s="8" t="s">
        <v>48</v>
      </c>
      <c r="D21" s="7" t="s">
        <v>10</v>
      </c>
      <c r="E21" s="7" t="s">
        <v>6</v>
      </c>
      <c r="F21" s="7" t="s">
        <v>5</v>
      </c>
    </row>
    <row r="22" spans="1:7" ht="11.25" hidden="1" customHeight="1">
      <c r="C22" s="8" t="s">
        <v>49</v>
      </c>
      <c r="D22" s="7" t="s">
        <v>9</v>
      </c>
      <c r="E22" s="7" t="s">
        <v>6</v>
      </c>
      <c r="F22" s="7" t="s">
        <v>5</v>
      </c>
    </row>
    <row r="23" spans="1:7" ht="11.25" hidden="1" customHeight="1">
      <c r="C23" s="8" t="s">
        <v>50</v>
      </c>
      <c r="D23" s="7" t="s">
        <v>8</v>
      </c>
      <c r="E23" s="7" t="s">
        <v>6</v>
      </c>
      <c r="F23" s="7" t="s">
        <v>5</v>
      </c>
    </row>
    <row r="24" spans="1:7" ht="11.25" hidden="1" customHeight="1">
      <c r="C24" s="8" t="s">
        <v>51</v>
      </c>
      <c r="D24" s="7" t="s">
        <v>7</v>
      </c>
      <c r="E24" s="7" t="s">
        <v>6</v>
      </c>
      <c r="F24" s="7" t="s">
        <v>5</v>
      </c>
    </row>
    <row r="25" spans="1:7" ht="11.25" hidden="1" customHeight="1">
      <c r="C25" s="8" t="s">
        <v>57</v>
      </c>
      <c r="D25" s="7" t="s">
        <v>58</v>
      </c>
      <c r="E25" s="7" t="s">
        <v>6</v>
      </c>
      <c r="F25" s="7" t="s">
        <v>5</v>
      </c>
    </row>
    <row r="26" spans="1:7" ht="6.75" customHeight="1" thickBot="1">
      <c r="C26" s="35"/>
      <c r="D26" s="36"/>
      <c r="E26" s="36"/>
      <c r="F26" s="36"/>
    </row>
    <row r="27" spans="1:7" ht="18.75" customHeight="1" thickBot="1">
      <c r="A27" s="1"/>
      <c r="B27" s="4"/>
      <c r="C27" s="96" t="s">
        <v>62</v>
      </c>
      <c r="D27" s="97"/>
      <c r="E27" s="98"/>
      <c r="F27" s="1"/>
    </row>
    <row r="28" spans="1:7" ht="18.75" customHeight="1">
      <c r="A28" s="99" t="s">
        <v>63</v>
      </c>
      <c r="B28" s="37" t="s">
        <v>1</v>
      </c>
      <c r="C28" s="29" t="s">
        <v>4</v>
      </c>
      <c r="D28" s="27" t="s">
        <v>64</v>
      </c>
      <c r="E28" s="27" t="s">
        <v>3</v>
      </c>
      <c r="F28" s="28" t="s">
        <v>2</v>
      </c>
      <c r="G28" s="25"/>
    </row>
    <row r="29" spans="1:7" ht="17.25" customHeight="1">
      <c r="A29" s="100"/>
      <c r="B29" s="30" t="s">
        <v>60</v>
      </c>
      <c r="C29" s="54" t="s">
        <v>34</v>
      </c>
      <c r="D29" s="5" t="s">
        <v>72</v>
      </c>
      <c r="E29" s="53" t="s">
        <v>79</v>
      </c>
      <c r="F29" s="38">
        <v>6</v>
      </c>
    </row>
    <row r="30" spans="1:7" ht="17.25" customHeight="1">
      <c r="A30" s="100"/>
      <c r="B30" s="30" t="s">
        <v>38</v>
      </c>
      <c r="C30" s="54" t="s">
        <v>35</v>
      </c>
      <c r="D30" s="5" t="s">
        <v>73</v>
      </c>
      <c r="E30" s="53" t="s">
        <v>79</v>
      </c>
      <c r="F30" s="38">
        <v>4</v>
      </c>
    </row>
    <row r="31" spans="1:7" ht="19.5" customHeight="1">
      <c r="A31" s="100"/>
      <c r="B31" s="30"/>
      <c r="C31" s="54"/>
      <c r="D31" s="5"/>
      <c r="E31" s="53"/>
      <c r="F31" s="55"/>
    </row>
    <row r="32" spans="1:7" ht="19.5" customHeight="1">
      <c r="A32" s="100"/>
      <c r="B32" s="30"/>
      <c r="C32" s="31"/>
      <c r="D32" s="5"/>
      <c r="E32" s="32"/>
      <c r="F32" s="34"/>
    </row>
    <row r="33" spans="1:6" ht="19.5" customHeight="1">
      <c r="A33" s="100"/>
      <c r="B33" s="30"/>
      <c r="C33" s="31"/>
      <c r="D33" s="5"/>
      <c r="E33" s="32"/>
      <c r="F33" s="34"/>
    </row>
    <row r="34" spans="1:6" s="26" customFormat="1" ht="19.5" customHeight="1" thickBot="1">
      <c r="A34" s="101"/>
      <c r="B34" s="41"/>
      <c r="C34" s="39"/>
      <c r="D34" s="40"/>
      <c r="E34" s="44"/>
      <c r="F34" s="60"/>
    </row>
    <row r="35" spans="1:6" s="26" customFormat="1" ht="19.5" customHeight="1">
      <c r="A35" s="99" t="s">
        <v>65</v>
      </c>
      <c r="B35" s="92" t="s">
        <v>71</v>
      </c>
      <c r="C35" s="70" t="s">
        <v>74</v>
      </c>
      <c r="D35" s="64" t="s">
        <v>76</v>
      </c>
      <c r="E35" s="65" t="s">
        <v>79</v>
      </c>
      <c r="F35" s="66">
        <v>5</v>
      </c>
    </row>
    <row r="36" spans="1:6" s="26" customFormat="1" ht="19.5" customHeight="1">
      <c r="A36" s="102"/>
      <c r="B36" s="93"/>
      <c r="C36" s="68" t="s">
        <v>75</v>
      </c>
      <c r="D36" s="61" t="s">
        <v>77</v>
      </c>
      <c r="E36" s="69" t="s">
        <v>79</v>
      </c>
      <c r="F36" s="56">
        <v>4</v>
      </c>
    </row>
    <row r="37" spans="1:6" s="26" customFormat="1" ht="19.5" customHeight="1">
      <c r="A37" s="102"/>
      <c r="B37" s="94"/>
      <c r="C37" s="74"/>
      <c r="D37" s="75"/>
      <c r="E37" s="76"/>
      <c r="F37" s="77"/>
    </row>
    <row r="38" spans="1:6" s="26" customFormat="1" ht="19.5" customHeight="1" thickBot="1">
      <c r="A38" s="103"/>
      <c r="B38" s="95"/>
      <c r="C38" s="67"/>
      <c r="D38" s="62"/>
      <c r="E38" s="59"/>
      <c r="F38" s="63"/>
    </row>
    <row r="39" spans="1:6" s="26" customFormat="1" ht="19.5" customHeight="1" thickBot="1">
      <c r="A39" s="1"/>
      <c r="B39" s="1"/>
      <c r="C39" s="1"/>
      <c r="D39" s="1"/>
      <c r="E39" s="1"/>
      <c r="F39" s="1"/>
    </row>
    <row r="40" spans="1:6" s="26" customFormat="1" ht="19.5" customHeight="1" thickBot="1">
      <c r="A40" s="1"/>
      <c r="B40" s="1"/>
      <c r="C40" s="96" t="s">
        <v>61</v>
      </c>
      <c r="D40" s="97"/>
      <c r="E40" s="98"/>
      <c r="F40" s="1"/>
    </row>
    <row r="41" spans="1:6" s="26" customFormat="1" ht="19.5" customHeight="1">
      <c r="A41" s="88"/>
      <c r="B41" s="37" t="s">
        <v>1</v>
      </c>
      <c r="C41" s="29" t="s">
        <v>4</v>
      </c>
      <c r="D41" s="27" t="s">
        <v>64</v>
      </c>
      <c r="E41" s="27" t="s">
        <v>3</v>
      </c>
      <c r="F41" s="28" t="s">
        <v>2</v>
      </c>
    </row>
    <row r="42" spans="1:6" s="26" customFormat="1" ht="19.5" customHeight="1">
      <c r="A42" s="102" t="s">
        <v>63</v>
      </c>
      <c r="B42" s="30" t="s">
        <v>78</v>
      </c>
      <c r="C42" s="54" t="s">
        <v>81</v>
      </c>
      <c r="D42" s="5" t="s">
        <v>84</v>
      </c>
      <c r="E42" s="53" t="s">
        <v>79</v>
      </c>
      <c r="F42" s="55">
        <v>6</v>
      </c>
    </row>
    <row r="43" spans="1:6" s="26" customFormat="1" ht="19.5" customHeight="1">
      <c r="A43" s="104"/>
      <c r="B43" s="30" t="s">
        <v>43</v>
      </c>
      <c r="C43" s="54" t="s">
        <v>80</v>
      </c>
      <c r="D43" s="5" t="s">
        <v>82</v>
      </c>
      <c r="E43" s="53" t="s">
        <v>79</v>
      </c>
      <c r="F43" s="55">
        <v>2</v>
      </c>
    </row>
    <row r="44" spans="1:6" s="26" customFormat="1" ht="17.25" customHeight="1">
      <c r="A44" s="104"/>
      <c r="B44" s="30"/>
      <c r="C44" s="54"/>
      <c r="D44" s="5"/>
      <c r="E44" s="53"/>
      <c r="F44" s="55"/>
    </row>
    <row r="45" spans="1:6" s="26" customFormat="1" ht="17.25" customHeight="1" thickBot="1">
      <c r="A45" s="105"/>
      <c r="B45" s="42"/>
      <c r="C45" s="79"/>
      <c r="D45" s="33"/>
      <c r="E45" s="58"/>
      <c r="F45" s="57"/>
    </row>
    <row r="46" spans="1:6" ht="17.25" customHeight="1" thickBot="1">
      <c r="A46" s="91"/>
      <c r="B46" s="91"/>
      <c r="C46" s="91"/>
      <c r="D46" s="91"/>
      <c r="E46" s="2"/>
      <c r="F46" s="1"/>
    </row>
    <row r="47" spans="1:6" s="1" customFormat="1" ht="21" customHeight="1" thickBot="1">
      <c r="C47" s="96" t="s">
        <v>89</v>
      </c>
      <c r="D47" s="97"/>
      <c r="E47" s="98"/>
    </row>
    <row r="48" spans="1:6" s="1" customFormat="1" ht="21" customHeight="1" thickBot="1">
      <c r="A48" s="43"/>
      <c r="B48" s="37" t="s">
        <v>1</v>
      </c>
      <c r="C48" s="29" t="s">
        <v>4</v>
      </c>
      <c r="D48" s="27" t="s">
        <v>64</v>
      </c>
      <c r="E48" s="27" t="s">
        <v>3</v>
      </c>
      <c r="F48" s="27" t="s">
        <v>2</v>
      </c>
    </row>
    <row r="49" spans="1:6" s="1" customFormat="1" ht="21" customHeight="1">
      <c r="A49" s="99" t="s">
        <v>65</v>
      </c>
      <c r="B49" s="92" t="s">
        <v>92</v>
      </c>
      <c r="C49" s="70" t="s">
        <v>93</v>
      </c>
      <c r="D49" s="64" t="s">
        <v>95</v>
      </c>
      <c r="E49" s="65" t="s">
        <v>97</v>
      </c>
      <c r="F49" s="84" t="s">
        <v>91</v>
      </c>
    </row>
    <row r="50" spans="1:6" s="1" customFormat="1" ht="21" customHeight="1">
      <c r="A50" s="104"/>
      <c r="B50" s="93"/>
      <c r="C50" s="68" t="s">
        <v>94</v>
      </c>
      <c r="D50" s="61" t="s">
        <v>96</v>
      </c>
      <c r="E50" s="69" t="s">
        <v>97</v>
      </c>
      <c r="F50" s="85" t="s">
        <v>90</v>
      </c>
    </row>
    <row r="51" spans="1:6" s="1" customFormat="1" ht="21" customHeight="1">
      <c r="A51" s="104"/>
      <c r="B51" s="94"/>
      <c r="C51" s="74"/>
      <c r="D51" s="75"/>
      <c r="E51" s="76"/>
      <c r="F51" s="77"/>
    </row>
    <row r="52" spans="1:6" s="1" customFormat="1" ht="21" customHeight="1" thickBot="1">
      <c r="A52" s="105"/>
      <c r="B52" s="95"/>
      <c r="C52" s="81"/>
      <c r="D52" s="62"/>
      <c r="E52" s="59"/>
      <c r="F52" s="63"/>
    </row>
    <row r="53" spans="1:6" s="1" customFormat="1">
      <c r="A53" s="106"/>
      <c r="B53" s="106"/>
      <c r="C53" s="106"/>
      <c r="D53" s="106"/>
      <c r="E53" s="106"/>
      <c r="F53" s="106"/>
    </row>
    <row r="54" spans="1:6" s="1" customFormat="1">
      <c r="A54" s="107"/>
      <c r="B54" s="107"/>
      <c r="C54" s="107"/>
      <c r="D54" s="107"/>
      <c r="E54" s="107"/>
      <c r="F54" s="107"/>
    </row>
  </sheetData>
  <autoFilter ref="B28:F45"/>
  <mergeCells count="13">
    <mergeCell ref="A53:F54"/>
    <mergeCell ref="C47:E47"/>
    <mergeCell ref="A49:A52"/>
    <mergeCell ref="B49:B50"/>
    <mergeCell ref="B51:B52"/>
    <mergeCell ref="A46:D46"/>
    <mergeCell ref="B35:B36"/>
    <mergeCell ref="B37:B38"/>
    <mergeCell ref="C27:E27"/>
    <mergeCell ref="A28:A34"/>
    <mergeCell ref="A35:A38"/>
    <mergeCell ref="C40:E40"/>
    <mergeCell ref="A42:A45"/>
  </mergeCells>
  <phoneticPr fontId="2"/>
  <dataValidations count="7">
    <dataValidation type="list" allowBlank="1" showInputMessage="1" showErrorMessage="1" sqref="B49:B52">
      <formula1>"GD"</formula1>
    </dataValidation>
    <dataValidation type="list" allowBlank="1" showInputMessage="1" showErrorMessage="1" sqref="F49:F52">
      <formula1>"中3,中2,中1"</formula1>
    </dataValidation>
    <dataValidation type="list" allowBlank="1" showInputMessage="1" showErrorMessage="1" sqref="F42:F45 F31:F38">
      <formula1>"6,5,4,3,2,1,中"</formula1>
    </dataValidation>
    <dataValidation type="list" allowBlank="1" showInputMessage="1" showErrorMessage="1" sqref="F29:F30">
      <formula1>"6,5,4,3,2,1"</formula1>
    </dataValidation>
    <dataValidation type="list" allowBlank="1" showInputMessage="1" showErrorMessage="1" sqref="B42:B45">
      <formula1>"6GS,5GS,4GS,3GS,GS"</formula1>
    </dataValidation>
    <dataValidation type="list" allowBlank="1" showInputMessage="1" showErrorMessage="1" sqref="B35 B37">
      <formula1>"6BD,5BD,4BD,3BD,BD"</formula1>
    </dataValidation>
    <dataValidation type="list" allowBlank="1" showInputMessage="1" showErrorMessage="1" sqref="B29:B34">
      <formula1>"6BS,5BS,4BS,3BS,BS,"</formula1>
    </dataValidation>
  </dataValidations>
  <pageMargins left="0.71" right="0.16" top="0.3" bottom="0.24" header="0.2" footer="0.17"/>
  <pageSetup paperSize="9" scale="2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5" zoomScaleNormal="85" workbookViewId="0">
      <selection activeCell="C14" sqref="C14"/>
    </sheetView>
  </sheetViews>
  <sheetFormatPr defaultRowHeight="14.25"/>
  <cols>
    <col min="1" max="1" width="3.125" style="1" customWidth="1"/>
    <col min="2" max="2" width="13.875" style="4" customWidth="1"/>
    <col min="3" max="3" width="21" style="3" customWidth="1"/>
    <col min="4" max="4" width="19.875" style="1" customWidth="1"/>
    <col min="5" max="5" width="29.125" style="2" customWidth="1"/>
    <col min="6" max="6" width="11.125" style="1" customWidth="1"/>
    <col min="7" max="7" width="2.875" style="1" customWidth="1"/>
    <col min="8" max="13" width="5.125" style="1" customWidth="1"/>
    <col min="14" max="16384" width="9" style="1"/>
  </cols>
  <sheetData>
    <row r="1" spans="2:6" ht="22.5" customHeight="1">
      <c r="B1" s="124" t="s">
        <v>103</v>
      </c>
      <c r="C1" s="124"/>
      <c r="D1" s="124"/>
      <c r="E1" s="124"/>
      <c r="F1" s="124"/>
    </row>
    <row r="2" spans="2:6" ht="10.5" customHeight="1" thickBot="1">
      <c r="B2" s="51"/>
      <c r="C2" s="51"/>
      <c r="D2" s="51"/>
      <c r="E2" s="51"/>
      <c r="F2" s="51"/>
    </row>
    <row r="3" spans="2:6" ht="22.5" customHeight="1" thickBot="1">
      <c r="B3" s="125" t="s">
        <v>66</v>
      </c>
      <c r="C3" s="126"/>
      <c r="D3" s="127"/>
      <c r="E3" s="128"/>
      <c r="F3" s="129"/>
    </row>
    <row r="4" spans="2:6" ht="22.5" customHeight="1">
      <c r="B4" s="130" t="s">
        <v>67</v>
      </c>
      <c r="C4" s="131"/>
      <c r="D4" s="119"/>
      <c r="E4" s="120"/>
      <c r="F4" s="121"/>
    </row>
    <row r="5" spans="2:6" ht="22.5" customHeight="1" thickBot="1">
      <c r="B5" s="115" t="s">
        <v>68</v>
      </c>
      <c r="C5" s="116"/>
      <c r="D5" s="112"/>
      <c r="E5" s="113"/>
      <c r="F5" s="114"/>
    </row>
    <row r="6" spans="2:6" ht="22.5" customHeight="1">
      <c r="B6" s="117" t="s">
        <v>69</v>
      </c>
      <c r="C6" s="118"/>
      <c r="D6" s="119"/>
      <c r="E6" s="120"/>
      <c r="F6" s="121"/>
    </row>
    <row r="7" spans="2:6" ht="22.5" customHeight="1" thickBot="1">
      <c r="B7" s="110" t="s">
        <v>68</v>
      </c>
      <c r="C7" s="111"/>
      <c r="D7" s="112"/>
      <c r="E7" s="113"/>
      <c r="F7" s="114"/>
    </row>
    <row r="8" spans="2:6" ht="22.5" customHeight="1" thickBot="1">
      <c r="B8" s="45" t="s">
        <v>70</v>
      </c>
      <c r="C8" s="46" t="str">
        <f>+D8</f>
        <v xml:space="preserve"> 名</v>
      </c>
      <c r="D8" s="47" t="s">
        <v>99</v>
      </c>
      <c r="E8" s="122" t="s">
        <v>101</v>
      </c>
      <c r="F8" s="123"/>
    </row>
    <row r="9" spans="2:6" ht="22.5" customHeight="1" thickBot="1">
      <c r="B9" s="48"/>
      <c r="C9" s="49" t="s">
        <v>98</v>
      </c>
      <c r="D9" s="47" t="s">
        <v>99</v>
      </c>
      <c r="E9" s="108" t="s">
        <v>98</v>
      </c>
      <c r="F9" s="109"/>
    </row>
    <row r="10" spans="2:6" ht="22.5" customHeight="1" thickBot="1">
      <c r="B10" s="48"/>
      <c r="C10" s="50"/>
      <c r="D10" s="50"/>
      <c r="E10" s="108" t="s">
        <v>100</v>
      </c>
      <c r="F10" s="109"/>
    </row>
    <row r="12" spans="2:6" ht="18.75">
      <c r="B12" s="14" t="s">
        <v>32</v>
      </c>
      <c r="E12" s="16" t="s">
        <v>31</v>
      </c>
    </row>
    <row r="13" spans="2:6" ht="18" customHeight="1">
      <c r="B13" s="14" t="s">
        <v>30</v>
      </c>
      <c r="C13" s="15" t="s">
        <v>106</v>
      </c>
    </row>
    <row r="14" spans="2:6" ht="18" customHeight="1">
      <c r="B14" s="14" t="s">
        <v>29</v>
      </c>
      <c r="C14" s="15" t="s">
        <v>0</v>
      </c>
    </row>
    <row r="15" spans="2:6" ht="18" customHeight="1">
      <c r="B15" s="14" t="s">
        <v>28</v>
      </c>
      <c r="C15" s="15" t="s">
        <v>105</v>
      </c>
    </row>
    <row r="16" spans="2:6" ht="20.25" customHeight="1">
      <c r="B16" s="14" t="s">
        <v>27</v>
      </c>
      <c r="C16" s="89" t="s">
        <v>26</v>
      </c>
    </row>
    <row r="17" spans="2:6" ht="19.5" customHeight="1">
      <c r="B17" s="14" t="s">
        <v>25</v>
      </c>
      <c r="C17" s="12" t="s">
        <v>36</v>
      </c>
      <c r="D17" s="11" t="s">
        <v>24</v>
      </c>
      <c r="E17" s="10" t="s">
        <v>11</v>
      </c>
      <c r="F17" s="9" t="s">
        <v>16</v>
      </c>
    </row>
    <row r="18" spans="2:6" ht="19.5" customHeight="1">
      <c r="B18" s="13"/>
      <c r="C18" s="12" t="s">
        <v>37</v>
      </c>
      <c r="D18" s="11" t="s">
        <v>23</v>
      </c>
      <c r="E18" s="10" t="s">
        <v>11</v>
      </c>
      <c r="F18" s="9" t="s">
        <v>16</v>
      </c>
    </row>
    <row r="19" spans="2:6" ht="2.25" customHeight="1" thickBot="1">
      <c r="C19" s="12" t="s">
        <v>38</v>
      </c>
      <c r="D19" s="11" t="s">
        <v>22</v>
      </c>
      <c r="E19" s="10" t="s">
        <v>11</v>
      </c>
      <c r="F19" s="9" t="s">
        <v>16</v>
      </c>
    </row>
    <row r="20" spans="2:6" ht="19.5" hidden="1" customHeight="1" thickBot="1">
      <c r="C20" s="12" t="s">
        <v>39</v>
      </c>
      <c r="D20" s="11" t="s">
        <v>21</v>
      </c>
      <c r="E20" s="10" t="s">
        <v>11</v>
      </c>
      <c r="F20" s="9" t="s">
        <v>16</v>
      </c>
    </row>
    <row r="21" spans="2:6" ht="19.5" hidden="1" customHeight="1" thickBot="1">
      <c r="C21" s="12" t="s">
        <v>52</v>
      </c>
      <c r="D21" s="11" t="s">
        <v>54</v>
      </c>
      <c r="E21" s="10" t="s">
        <v>11</v>
      </c>
      <c r="F21" s="9" t="s">
        <v>16</v>
      </c>
    </row>
    <row r="22" spans="2:6" ht="19.5" hidden="1" customHeight="1" thickBot="1">
      <c r="C22" s="12" t="s">
        <v>40</v>
      </c>
      <c r="D22" s="11" t="s">
        <v>20</v>
      </c>
      <c r="E22" s="10" t="s">
        <v>6</v>
      </c>
      <c r="F22" s="9" t="s">
        <v>16</v>
      </c>
    </row>
    <row r="23" spans="2:6" ht="19.5" hidden="1" customHeight="1" thickBot="1">
      <c r="C23" s="12" t="s">
        <v>41</v>
      </c>
      <c r="D23" s="11" t="s">
        <v>19</v>
      </c>
      <c r="E23" s="10" t="s">
        <v>6</v>
      </c>
      <c r="F23" s="9" t="s">
        <v>16</v>
      </c>
    </row>
    <row r="24" spans="2:6" ht="19.5" hidden="1" customHeight="1" thickBot="1">
      <c r="C24" s="12" t="s">
        <v>42</v>
      </c>
      <c r="D24" s="11" t="s">
        <v>18</v>
      </c>
      <c r="E24" s="10" t="s">
        <v>6</v>
      </c>
      <c r="F24" s="9" t="s">
        <v>16</v>
      </c>
    </row>
    <row r="25" spans="2:6" ht="19.5" hidden="1" customHeight="1" thickBot="1">
      <c r="C25" s="12" t="s">
        <v>43</v>
      </c>
      <c r="D25" s="11" t="s">
        <v>17</v>
      </c>
      <c r="E25" s="10" t="s">
        <v>6</v>
      </c>
      <c r="F25" s="9" t="s">
        <v>16</v>
      </c>
    </row>
    <row r="26" spans="2:6" ht="19.5" hidden="1" customHeight="1" thickBot="1">
      <c r="C26" s="8" t="s">
        <v>44</v>
      </c>
      <c r="D26" s="7" t="s">
        <v>15</v>
      </c>
      <c r="E26" s="7" t="s">
        <v>11</v>
      </c>
      <c r="F26" s="7" t="s">
        <v>5</v>
      </c>
    </row>
    <row r="27" spans="2:6" ht="19.5" hidden="1" customHeight="1" thickBot="1">
      <c r="C27" s="8" t="s">
        <v>45</v>
      </c>
      <c r="D27" s="7" t="s">
        <v>14</v>
      </c>
      <c r="E27" s="7" t="s">
        <v>11</v>
      </c>
      <c r="F27" s="7" t="s">
        <v>5</v>
      </c>
    </row>
    <row r="28" spans="2:6" ht="19.5" hidden="1" customHeight="1" thickBot="1">
      <c r="C28" s="8" t="s">
        <v>46</v>
      </c>
      <c r="D28" s="7" t="s">
        <v>13</v>
      </c>
      <c r="E28" s="7" t="s">
        <v>11</v>
      </c>
      <c r="F28" s="7" t="s">
        <v>5</v>
      </c>
    </row>
    <row r="29" spans="2:6" ht="19.5" hidden="1" customHeight="1" thickBot="1">
      <c r="C29" s="8" t="s">
        <v>47</v>
      </c>
      <c r="D29" s="7" t="s">
        <v>12</v>
      </c>
      <c r="E29" s="7" t="s">
        <v>11</v>
      </c>
      <c r="F29" s="7" t="s">
        <v>5</v>
      </c>
    </row>
    <row r="30" spans="2:6" ht="19.5" hidden="1" customHeight="1" thickBot="1">
      <c r="C30" s="8" t="s">
        <v>56</v>
      </c>
      <c r="D30" s="7" t="s">
        <v>59</v>
      </c>
      <c r="E30" s="7" t="s">
        <v>11</v>
      </c>
      <c r="F30" s="7" t="s">
        <v>5</v>
      </c>
    </row>
    <row r="31" spans="2:6" ht="19.5" hidden="1" customHeight="1" thickBot="1">
      <c r="C31" s="8" t="s">
        <v>48</v>
      </c>
      <c r="D31" s="7" t="s">
        <v>10</v>
      </c>
      <c r="E31" s="7" t="s">
        <v>6</v>
      </c>
      <c r="F31" s="7" t="s">
        <v>5</v>
      </c>
    </row>
    <row r="32" spans="2:6" ht="19.5" hidden="1" customHeight="1" thickBot="1">
      <c r="C32" s="8" t="s">
        <v>49</v>
      </c>
      <c r="D32" s="7" t="s">
        <v>9</v>
      </c>
      <c r="E32" s="7" t="s">
        <v>6</v>
      </c>
      <c r="F32" s="7" t="s">
        <v>5</v>
      </c>
    </row>
    <row r="33" spans="1:10" ht="19.5" hidden="1" customHeight="1" thickBot="1">
      <c r="C33" s="8" t="s">
        <v>50</v>
      </c>
      <c r="D33" s="7" t="s">
        <v>8</v>
      </c>
      <c r="E33" s="7" t="s">
        <v>6</v>
      </c>
      <c r="F33" s="7" t="s">
        <v>5</v>
      </c>
    </row>
    <row r="34" spans="1:10" ht="19.5" hidden="1" customHeight="1" thickBot="1">
      <c r="C34" s="8" t="s">
        <v>51</v>
      </c>
      <c r="D34" s="7" t="s">
        <v>7</v>
      </c>
      <c r="E34" s="7" t="s">
        <v>6</v>
      </c>
      <c r="F34" s="7" t="s">
        <v>5</v>
      </c>
    </row>
    <row r="35" spans="1:10" ht="19.5" hidden="1" customHeight="1" thickBot="1">
      <c r="C35" s="35"/>
      <c r="D35" s="36"/>
      <c r="E35" s="36"/>
      <c r="F35" s="36"/>
      <c r="H35" s="80"/>
    </row>
    <row r="36" spans="1:10" ht="19.5" customHeight="1" thickBot="1">
      <c r="C36" s="96" t="s">
        <v>86</v>
      </c>
      <c r="D36" s="97"/>
      <c r="E36" s="98"/>
    </row>
    <row r="37" spans="1:10" ht="19.5" customHeight="1">
      <c r="A37" s="99" t="s">
        <v>63</v>
      </c>
      <c r="B37" s="37" t="s">
        <v>1</v>
      </c>
      <c r="C37" s="29" t="s">
        <v>4</v>
      </c>
      <c r="D37" s="27" t="s">
        <v>64</v>
      </c>
      <c r="E37" s="27" t="s">
        <v>3</v>
      </c>
      <c r="F37" s="28" t="s">
        <v>2</v>
      </c>
      <c r="G37" s="6"/>
    </row>
    <row r="38" spans="1:10" ht="19.5" customHeight="1">
      <c r="A38" s="100"/>
      <c r="B38" s="30"/>
      <c r="C38" s="54"/>
      <c r="D38" s="5"/>
      <c r="E38" s="53"/>
      <c r="F38" s="55"/>
      <c r="I38" s="52"/>
      <c r="J38" s="80"/>
    </row>
    <row r="39" spans="1:10" ht="21" customHeight="1">
      <c r="A39" s="100"/>
      <c r="B39" s="30"/>
      <c r="C39" s="54"/>
      <c r="D39" s="5"/>
      <c r="E39" s="53"/>
      <c r="F39" s="55"/>
    </row>
    <row r="40" spans="1:10" ht="21" customHeight="1">
      <c r="A40" s="100"/>
      <c r="B40" s="30"/>
      <c r="C40" s="54"/>
      <c r="D40" s="5"/>
      <c r="E40" s="53"/>
      <c r="F40" s="55"/>
    </row>
    <row r="41" spans="1:10" ht="21" customHeight="1">
      <c r="A41" s="100"/>
      <c r="B41" s="30"/>
      <c r="C41" s="54"/>
      <c r="D41" s="5"/>
      <c r="E41" s="53"/>
      <c r="F41" s="55"/>
    </row>
    <row r="42" spans="1:10" ht="21" customHeight="1">
      <c r="A42" s="100"/>
      <c r="B42" s="30"/>
      <c r="C42" s="54"/>
      <c r="D42" s="5"/>
      <c r="E42" s="53"/>
      <c r="F42" s="55"/>
    </row>
    <row r="43" spans="1:10" ht="21" customHeight="1">
      <c r="A43" s="100"/>
      <c r="B43" s="30"/>
      <c r="C43" s="54"/>
      <c r="D43" s="5"/>
      <c r="E43" s="53"/>
      <c r="F43" s="55"/>
    </row>
    <row r="44" spans="1:10" ht="21" customHeight="1">
      <c r="A44" s="100"/>
      <c r="B44" s="30"/>
      <c r="C44" s="54"/>
      <c r="D44" s="5"/>
      <c r="E44" s="53"/>
      <c r="F44" s="55"/>
    </row>
    <row r="45" spans="1:10" ht="21" customHeight="1">
      <c r="A45" s="100"/>
      <c r="B45" s="30"/>
      <c r="C45" s="54"/>
      <c r="D45" s="5"/>
      <c r="E45" s="53"/>
      <c r="F45" s="55"/>
    </row>
    <row r="46" spans="1:10" ht="21" customHeight="1" thickBot="1">
      <c r="A46" s="101"/>
      <c r="B46" s="30"/>
      <c r="C46" s="78"/>
      <c r="D46" s="40"/>
      <c r="E46" s="53"/>
      <c r="F46" s="55"/>
    </row>
    <row r="47" spans="1:10" ht="21" customHeight="1">
      <c r="A47" s="99" t="s">
        <v>65</v>
      </c>
      <c r="B47" s="92"/>
      <c r="C47" s="70"/>
      <c r="D47" s="64"/>
      <c r="E47" s="65"/>
      <c r="F47" s="66"/>
    </row>
    <row r="48" spans="1:10" ht="21" customHeight="1">
      <c r="A48" s="102"/>
      <c r="B48" s="93"/>
      <c r="C48" s="68"/>
      <c r="D48" s="61"/>
      <c r="E48" s="69"/>
      <c r="F48" s="85"/>
    </row>
    <row r="49" spans="1:6" ht="21" customHeight="1">
      <c r="A49" s="102"/>
      <c r="B49" s="94"/>
      <c r="C49" s="74"/>
      <c r="D49" s="75"/>
      <c r="E49" s="76"/>
      <c r="F49" s="86"/>
    </row>
    <row r="50" spans="1:6" ht="21" customHeight="1">
      <c r="A50" s="102"/>
      <c r="B50" s="93"/>
      <c r="C50" s="68"/>
      <c r="D50" s="61"/>
      <c r="E50" s="69"/>
      <c r="F50" s="85"/>
    </row>
    <row r="51" spans="1:6" ht="21" customHeight="1">
      <c r="A51" s="102"/>
      <c r="B51" s="94"/>
      <c r="C51" s="74"/>
      <c r="D51" s="75"/>
      <c r="E51" s="76"/>
      <c r="F51" s="86"/>
    </row>
    <row r="52" spans="1:6" ht="21" customHeight="1">
      <c r="A52" s="102"/>
      <c r="B52" s="93"/>
      <c r="C52" s="68"/>
      <c r="D52" s="61"/>
      <c r="E52" s="69"/>
      <c r="F52" s="85"/>
    </row>
    <row r="53" spans="1:6" ht="21" customHeight="1">
      <c r="A53" s="102"/>
      <c r="B53" s="94"/>
      <c r="C53" s="74"/>
      <c r="D53" s="75"/>
      <c r="E53" s="76"/>
      <c r="F53" s="86"/>
    </row>
    <row r="54" spans="1:6" ht="21" customHeight="1" thickBot="1">
      <c r="A54" s="103"/>
      <c r="B54" s="95"/>
      <c r="C54" s="81"/>
      <c r="D54" s="62"/>
      <c r="E54" s="59"/>
      <c r="F54" s="87"/>
    </row>
    <row r="55" spans="1:6" ht="7.5" customHeight="1" thickBot="1">
      <c r="B55" s="1"/>
      <c r="C55" s="1"/>
      <c r="E55" s="1"/>
    </row>
    <row r="56" spans="1:6" ht="21" customHeight="1" thickBot="1">
      <c r="B56" s="1"/>
      <c r="C56" s="96" t="s">
        <v>87</v>
      </c>
      <c r="D56" s="97"/>
      <c r="E56" s="98"/>
    </row>
    <row r="57" spans="1:6" ht="21" customHeight="1">
      <c r="A57" s="43"/>
      <c r="B57" s="37" t="s">
        <v>1</v>
      </c>
      <c r="C57" s="29" t="s">
        <v>4</v>
      </c>
      <c r="D57" s="27" t="s">
        <v>64</v>
      </c>
      <c r="E57" s="27" t="s">
        <v>3</v>
      </c>
      <c r="F57" s="27" t="s">
        <v>2</v>
      </c>
    </row>
    <row r="58" spans="1:6" ht="21" customHeight="1">
      <c r="A58" s="102" t="s">
        <v>63</v>
      </c>
      <c r="B58" s="30"/>
      <c r="C58" s="54"/>
      <c r="D58" s="5"/>
      <c r="E58" s="53"/>
      <c r="F58" s="55"/>
    </row>
    <row r="59" spans="1:6" ht="21" customHeight="1">
      <c r="A59" s="104"/>
      <c r="B59" s="30"/>
      <c r="C59" s="54"/>
      <c r="D59" s="5"/>
      <c r="E59" s="53"/>
      <c r="F59" s="55"/>
    </row>
    <row r="60" spans="1:6" ht="21" customHeight="1">
      <c r="A60" s="104"/>
      <c r="B60" s="30"/>
      <c r="C60" s="54"/>
      <c r="D60" s="5"/>
      <c r="E60" s="53"/>
      <c r="F60" s="55"/>
    </row>
    <row r="61" spans="1:6" ht="21" customHeight="1">
      <c r="A61" s="104"/>
      <c r="B61" s="30"/>
      <c r="C61" s="54"/>
      <c r="D61" s="5"/>
      <c r="E61" s="53"/>
      <c r="F61" s="55"/>
    </row>
    <row r="62" spans="1:6" ht="21" customHeight="1">
      <c r="A62" s="104"/>
      <c r="B62" s="30"/>
      <c r="C62" s="54"/>
      <c r="D62" s="5"/>
      <c r="E62" s="53"/>
      <c r="F62" s="55"/>
    </row>
    <row r="63" spans="1:6" ht="21" customHeight="1">
      <c r="A63" s="104"/>
      <c r="B63" s="30"/>
      <c r="C63" s="54"/>
      <c r="D63" s="5"/>
      <c r="E63" s="53"/>
      <c r="F63" s="55"/>
    </row>
    <row r="64" spans="1:6" ht="21" customHeight="1">
      <c r="A64" s="104"/>
      <c r="B64" s="30"/>
      <c r="C64" s="54"/>
      <c r="D64" s="5"/>
      <c r="E64" s="53"/>
      <c r="F64" s="55"/>
    </row>
    <row r="65" spans="1:6" ht="21" customHeight="1">
      <c r="A65" s="104"/>
      <c r="B65" s="30"/>
      <c r="C65" s="54"/>
      <c r="D65" s="5"/>
      <c r="E65" s="53"/>
      <c r="F65" s="55"/>
    </row>
    <row r="66" spans="1:6" ht="21" customHeight="1">
      <c r="A66" s="104"/>
      <c r="B66" s="30"/>
      <c r="C66" s="54"/>
      <c r="D66" s="5"/>
      <c r="E66" s="53"/>
      <c r="F66" s="55"/>
    </row>
    <row r="67" spans="1:6" ht="21" customHeight="1">
      <c r="A67" s="104"/>
      <c r="B67" s="30"/>
      <c r="C67" s="54"/>
      <c r="D67" s="5"/>
      <c r="E67" s="53"/>
      <c r="F67" s="55"/>
    </row>
    <row r="68" spans="1:6" ht="21" customHeight="1">
      <c r="A68" s="104"/>
      <c r="B68" s="30"/>
      <c r="C68" s="54"/>
      <c r="D68" s="5"/>
      <c r="E68" s="53"/>
      <c r="F68" s="55"/>
    </row>
    <row r="69" spans="1:6" ht="21" customHeight="1">
      <c r="A69" s="104"/>
      <c r="B69" s="30"/>
      <c r="C69" s="54"/>
      <c r="D69" s="5"/>
      <c r="E69" s="53"/>
      <c r="F69" s="55"/>
    </row>
    <row r="70" spans="1:6" ht="21" customHeight="1">
      <c r="A70" s="104"/>
      <c r="B70" s="30"/>
      <c r="C70" s="54"/>
      <c r="D70" s="5"/>
      <c r="E70" s="53"/>
      <c r="F70" s="55"/>
    </row>
    <row r="71" spans="1:6" ht="21" customHeight="1">
      <c r="A71" s="104"/>
      <c r="B71" s="30"/>
      <c r="C71" s="54"/>
      <c r="D71" s="5"/>
      <c r="E71" s="53"/>
      <c r="F71" s="55"/>
    </row>
    <row r="72" spans="1:6" ht="21" customHeight="1" thickBot="1">
      <c r="A72" s="105"/>
      <c r="B72" s="30"/>
      <c r="C72" s="78"/>
      <c r="D72" s="40"/>
      <c r="E72" s="58"/>
      <c r="F72" s="55"/>
    </row>
    <row r="73" spans="1:6" ht="21" customHeight="1">
      <c r="A73" s="99" t="s">
        <v>65</v>
      </c>
      <c r="B73" s="92"/>
      <c r="C73" s="70"/>
      <c r="D73" s="64"/>
      <c r="E73" s="65"/>
      <c r="F73" s="66"/>
    </row>
    <row r="74" spans="1:6" ht="21" customHeight="1">
      <c r="A74" s="104"/>
      <c r="B74" s="93"/>
      <c r="C74" s="68"/>
      <c r="D74" s="61"/>
      <c r="E74" s="69"/>
      <c r="F74" s="85"/>
    </row>
    <row r="75" spans="1:6" ht="17.25" customHeight="1">
      <c r="A75" s="104"/>
      <c r="B75" s="94"/>
      <c r="C75" s="74"/>
      <c r="D75" s="75"/>
      <c r="E75" s="76"/>
      <c r="F75" s="86"/>
    </row>
    <row r="76" spans="1:6" ht="17.25" customHeight="1">
      <c r="A76" s="104"/>
      <c r="B76" s="93"/>
      <c r="C76" s="68"/>
      <c r="D76" s="61"/>
      <c r="E76" s="69"/>
      <c r="F76" s="85"/>
    </row>
    <row r="77" spans="1:6" ht="17.25" customHeight="1">
      <c r="A77" s="104"/>
      <c r="B77" s="94"/>
      <c r="C77" s="74"/>
      <c r="D77" s="75"/>
      <c r="E77" s="76"/>
      <c r="F77" s="86"/>
    </row>
    <row r="78" spans="1:6" ht="17.25" customHeight="1">
      <c r="A78" s="104"/>
      <c r="B78" s="93"/>
      <c r="C78" s="68"/>
      <c r="D78" s="61"/>
      <c r="E78" s="69"/>
      <c r="F78" s="85"/>
    </row>
    <row r="79" spans="1:6" ht="17.25" customHeight="1">
      <c r="A79" s="104"/>
      <c r="B79" s="94"/>
      <c r="C79" s="74"/>
      <c r="D79" s="75"/>
      <c r="E79" s="76"/>
      <c r="F79" s="86"/>
    </row>
    <row r="80" spans="1:6" ht="17.25" customHeight="1">
      <c r="A80" s="104"/>
      <c r="B80" s="93"/>
      <c r="C80" s="68"/>
      <c r="D80" s="61"/>
      <c r="E80" s="69"/>
      <c r="F80" s="85"/>
    </row>
    <row r="81" spans="1:6" ht="17.25" customHeight="1">
      <c r="A81" s="104"/>
      <c r="B81" s="94"/>
      <c r="C81" s="74"/>
      <c r="D81" s="75"/>
      <c r="E81" s="76"/>
      <c r="F81" s="86"/>
    </row>
    <row r="82" spans="1:6" ht="17.25" customHeight="1">
      <c r="A82" s="104"/>
      <c r="B82" s="93"/>
      <c r="C82" s="68"/>
      <c r="D82" s="61"/>
      <c r="E82" s="69"/>
      <c r="F82" s="85"/>
    </row>
    <row r="83" spans="1:6" ht="17.25" customHeight="1">
      <c r="A83" s="104"/>
      <c r="B83" s="94"/>
      <c r="C83" s="74"/>
      <c r="D83" s="75"/>
      <c r="E83" s="76"/>
      <c r="F83" s="86"/>
    </row>
    <row r="84" spans="1:6" ht="17.25" customHeight="1">
      <c r="A84" s="104"/>
      <c r="B84" s="93"/>
      <c r="C84" s="71"/>
      <c r="D84" s="72"/>
      <c r="E84" s="73"/>
      <c r="F84" s="85"/>
    </row>
    <row r="85" spans="1:6" ht="18.75" customHeight="1">
      <c r="A85" s="104"/>
      <c r="B85" s="132"/>
      <c r="C85" s="74"/>
      <c r="D85" s="75"/>
      <c r="E85" s="76"/>
      <c r="F85" s="86"/>
    </row>
    <row r="86" spans="1:6" ht="19.5" customHeight="1" thickBot="1">
      <c r="A86" s="105"/>
      <c r="B86" s="93"/>
      <c r="C86" s="81"/>
      <c r="D86" s="62"/>
      <c r="E86" s="59"/>
      <c r="F86" s="85"/>
    </row>
    <row r="87" spans="1:6">
      <c r="A87" s="106" t="s">
        <v>102</v>
      </c>
      <c r="B87" s="106"/>
      <c r="C87" s="106"/>
      <c r="D87" s="106"/>
      <c r="E87" s="106"/>
      <c r="F87" s="106"/>
    </row>
    <row r="88" spans="1:6" ht="32.25" customHeight="1">
      <c r="A88" s="107"/>
      <c r="B88" s="107"/>
      <c r="C88" s="107"/>
      <c r="D88" s="107"/>
      <c r="E88" s="107"/>
      <c r="F88" s="107"/>
    </row>
    <row r="89" spans="1:6">
      <c r="B89" s="1"/>
      <c r="C89" s="1"/>
      <c r="E89" s="1"/>
    </row>
    <row r="90" spans="1:6">
      <c r="B90" s="1"/>
      <c r="C90" s="1"/>
      <c r="E90" s="1"/>
    </row>
  </sheetData>
  <autoFilter ref="B37:F74">
    <sortState ref="B25:G61">
      <sortCondition descending="1" ref="F24:F61"/>
    </sortState>
  </autoFilter>
  <mergeCells count="32">
    <mergeCell ref="A87:F88"/>
    <mergeCell ref="B81:B82"/>
    <mergeCell ref="B83:B84"/>
    <mergeCell ref="B85:B86"/>
    <mergeCell ref="B47:B48"/>
    <mergeCell ref="B49:B50"/>
    <mergeCell ref="B51:B52"/>
    <mergeCell ref="B53:B54"/>
    <mergeCell ref="A58:A72"/>
    <mergeCell ref="A73:A86"/>
    <mergeCell ref="B75:B76"/>
    <mergeCell ref="B77:B78"/>
    <mergeCell ref="B79:B80"/>
    <mergeCell ref="B1:F1"/>
    <mergeCell ref="B3:C3"/>
    <mergeCell ref="D3:F3"/>
    <mergeCell ref="B4:C4"/>
    <mergeCell ref="D4:F4"/>
    <mergeCell ref="C36:E36"/>
    <mergeCell ref="A37:A46"/>
    <mergeCell ref="A47:A54"/>
    <mergeCell ref="C56:E56"/>
    <mergeCell ref="B73:B74"/>
    <mergeCell ref="E9:F9"/>
    <mergeCell ref="B7:C7"/>
    <mergeCell ref="D7:F7"/>
    <mergeCell ref="E10:F10"/>
    <mergeCell ref="B5:C5"/>
    <mergeCell ref="D5:F5"/>
    <mergeCell ref="B6:C6"/>
    <mergeCell ref="D6:F6"/>
    <mergeCell ref="E8:F8"/>
  </mergeCells>
  <phoneticPr fontId="2"/>
  <dataValidations count="6">
    <dataValidation type="list" allowBlank="1" showInputMessage="1" showErrorMessage="1" sqref="I38">
      <formula1>"6BS,5BS,4BS,3BS,BS,6GS,5GS,4GS,3GS,GS,6BD,5BD,4BD,3BD,BD,6GD,5GD,4GD,3GD,GD"</formula1>
    </dataValidation>
    <dataValidation type="list" allowBlank="1" showInputMessage="1" showErrorMessage="1" sqref="B38:B46">
      <formula1>"6BS,5BS,4BS,3BS"</formula1>
    </dataValidation>
    <dataValidation type="list" allowBlank="1" showInputMessage="1" showErrorMessage="1" sqref="B47:B54">
      <formula1>"6BD,5BD,4BD,3BD"</formula1>
    </dataValidation>
    <dataValidation type="list" allowBlank="1" showInputMessage="1" showErrorMessage="1" sqref="B58:B72">
      <formula1>"6GS,5GS,4GS,3GS"</formula1>
    </dataValidation>
    <dataValidation type="list" allowBlank="1" showInputMessage="1" showErrorMessage="1" sqref="B73:B86">
      <formula1>"6GD,5GD,4GD,3GD"</formula1>
    </dataValidation>
    <dataValidation type="list" allowBlank="1" showInputMessage="1" showErrorMessage="1" sqref="F38:F54 F58:F86">
      <formula1>"6,5,4,3,2,1"</formula1>
    </dataValidation>
  </dataValidations>
  <pageMargins left="0.71" right="0.16" top="0.3" bottom="0.24" header="0.2" footer="0.17"/>
  <pageSetup paperSize="9" scale="62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85" zoomScaleNormal="85" workbookViewId="0">
      <selection activeCell="I14" sqref="I14"/>
    </sheetView>
  </sheetViews>
  <sheetFormatPr defaultRowHeight="14.25"/>
  <cols>
    <col min="1" max="1" width="3.125" style="1" customWidth="1"/>
    <col min="2" max="2" width="13.875" style="4" customWidth="1"/>
    <col min="3" max="3" width="21" style="3" customWidth="1"/>
    <col min="4" max="4" width="19.875" style="1" customWidth="1"/>
    <col min="5" max="5" width="29.125" style="2" customWidth="1"/>
    <col min="6" max="6" width="11.125" style="1" customWidth="1"/>
    <col min="7" max="7" width="2.875" style="1" customWidth="1"/>
    <col min="8" max="13" width="5.125" style="1" customWidth="1"/>
    <col min="14" max="16384" width="9" style="1"/>
  </cols>
  <sheetData>
    <row r="1" spans="2:13" ht="22.5" customHeight="1">
      <c r="B1" s="124" t="s">
        <v>103</v>
      </c>
      <c r="C1" s="124"/>
      <c r="D1" s="124"/>
      <c r="E1" s="124"/>
      <c r="F1" s="124"/>
    </row>
    <row r="2" spans="2:13" ht="10.5" customHeight="1" thickBot="1">
      <c r="B2" s="82"/>
      <c r="C2" s="82"/>
      <c r="D2" s="82"/>
      <c r="E2" s="82"/>
      <c r="F2" s="82"/>
    </row>
    <row r="3" spans="2:13" ht="22.5" customHeight="1" thickBot="1">
      <c r="B3" s="125" t="s">
        <v>66</v>
      </c>
      <c r="C3" s="126"/>
      <c r="D3" s="127"/>
      <c r="E3" s="128"/>
      <c r="F3" s="129"/>
    </row>
    <row r="4" spans="2:13" ht="22.5" customHeight="1">
      <c r="B4" s="130" t="s">
        <v>67</v>
      </c>
      <c r="C4" s="131"/>
      <c r="D4" s="119"/>
      <c r="E4" s="120"/>
      <c r="F4" s="121"/>
    </row>
    <row r="5" spans="2:13" ht="22.5" customHeight="1" thickBot="1">
      <c r="B5" s="115" t="s">
        <v>68</v>
      </c>
      <c r="C5" s="116"/>
      <c r="D5" s="112"/>
      <c r="E5" s="113"/>
      <c r="F5" s="114"/>
    </row>
    <row r="6" spans="2:13" ht="22.5" customHeight="1">
      <c r="B6" s="117" t="s">
        <v>69</v>
      </c>
      <c r="C6" s="118"/>
      <c r="D6" s="119"/>
      <c r="E6" s="120"/>
      <c r="F6" s="121"/>
    </row>
    <row r="7" spans="2:13" ht="22.5" customHeight="1" thickBot="1">
      <c r="B7" s="110" t="s">
        <v>68</v>
      </c>
      <c r="C7" s="111"/>
      <c r="D7" s="112"/>
      <c r="E7" s="113"/>
      <c r="F7" s="114"/>
      <c r="M7" s="90"/>
    </row>
    <row r="8" spans="2:13" ht="22.5" customHeight="1" thickBot="1">
      <c r="B8" s="45" t="s">
        <v>70</v>
      </c>
      <c r="C8" s="49" t="s">
        <v>98</v>
      </c>
      <c r="D8" s="47" t="s">
        <v>99</v>
      </c>
      <c r="E8" s="122" t="s">
        <v>101</v>
      </c>
      <c r="F8" s="123"/>
    </row>
    <row r="9" spans="2:13" ht="22.5" customHeight="1" thickBot="1">
      <c r="B9" s="48"/>
      <c r="C9" s="49" t="s">
        <v>98</v>
      </c>
      <c r="D9" s="47" t="s">
        <v>99</v>
      </c>
      <c r="E9" s="108" t="s">
        <v>98</v>
      </c>
      <c r="F9" s="109"/>
    </row>
    <row r="10" spans="2:13" ht="22.5" customHeight="1" thickBot="1">
      <c r="B10" s="48"/>
      <c r="C10" s="50"/>
      <c r="D10" s="50"/>
      <c r="E10" s="108" t="s">
        <v>100</v>
      </c>
      <c r="F10" s="109"/>
    </row>
    <row r="12" spans="2:13" ht="18.75">
      <c r="B12" s="14" t="s">
        <v>32</v>
      </c>
      <c r="E12" s="16" t="s">
        <v>31</v>
      </c>
    </row>
    <row r="13" spans="2:13" ht="18" customHeight="1">
      <c r="B13" s="14" t="s">
        <v>30</v>
      </c>
      <c r="C13" s="15" t="s">
        <v>106</v>
      </c>
    </row>
    <row r="14" spans="2:13" ht="18" customHeight="1">
      <c r="B14" s="14" t="s">
        <v>29</v>
      </c>
      <c r="C14" s="15" t="s">
        <v>0</v>
      </c>
    </row>
    <row r="15" spans="2:13" ht="18" customHeight="1">
      <c r="B15" s="14" t="s">
        <v>28</v>
      </c>
      <c r="C15" s="15" t="s">
        <v>104</v>
      </c>
    </row>
    <row r="16" spans="2:13" ht="17.25" customHeight="1">
      <c r="B16" s="14" t="s">
        <v>27</v>
      </c>
      <c r="C16" s="89" t="s">
        <v>26</v>
      </c>
    </row>
    <row r="17" spans="1:10" ht="17.25" customHeight="1">
      <c r="B17" s="14" t="s">
        <v>25</v>
      </c>
      <c r="C17" s="12" t="s">
        <v>55</v>
      </c>
      <c r="D17" s="11" t="s">
        <v>53</v>
      </c>
      <c r="E17" s="10" t="s">
        <v>6</v>
      </c>
      <c r="F17" s="9" t="s">
        <v>16</v>
      </c>
    </row>
    <row r="18" spans="1:10" ht="16.5" customHeight="1" thickBot="1">
      <c r="B18" s="13"/>
      <c r="C18" s="8" t="s">
        <v>57</v>
      </c>
      <c r="D18" s="7" t="s">
        <v>58</v>
      </c>
      <c r="E18" s="7" t="s">
        <v>6</v>
      </c>
      <c r="F18" s="7" t="s">
        <v>5</v>
      </c>
    </row>
    <row r="19" spans="1:10" ht="20.25" customHeight="1" thickBot="1">
      <c r="C19" s="96" t="s">
        <v>88</v>
      </c>
      <c r="D19" s="97"/>
      <c r="E19" s="98"/>
    </row>
    <row r="20" spans="1:10" ht="20.25" customHeight="1">
      <c r="A20" s="99" t="s">
        <v>63</v>
      </c>
      <c r="B20" s="37" t="s">
        <v>1</v>
      </c>
      <c r="C20" s="29" t="s">
        <v>4</v>
      </c>
      <c r="D20" s="27" t="s">
        <v>64</v>
      </c>
      <c r="E20" s="27" t="s">
        <v>3</v>
      </c>
      <c r="F20" s="28" t="s">
        <v>2</v>
      </c>
      <c r="G20" s="6"/>
    </row>
    <row r="21" spans="1:10" ht="21" customHeight="1">
      <c r="A21" s="100"/>
      <c r="B21" s="30"/>
      <c r="C21" s="54"/>
      <c r="D21" s="5"/>
      <c r="E21" s="53"/>
      <c r="F21" s="55"/>
      <c r="I21" s="52"/>
    </row>
    <row r="22" spans="1:10" ht="21" customHeight="1">
      <c r="A22" s="100"/>
      <c r="B22" s="30"/>
      <c r="C22" s="54"/>
      <c r="D22" s="5"/>
      <c r="E22" s="53"/>
      <c r="F22" s="55"/>
      <c r="J22" s="80"/>
    </row>
    <row r="23" spans="1:10" ht="21" customHeight="1">
      <c r="A23" s="100"/>
      <c r="B23" s="30"/>
      <c r="C23" s="54"/>
      <c r="D23" s="5"/>
      <c r="E23" s="53"/>
      <c r="F23" s="55"/>
    </row>
    <row r="24" spans="1:10" ht="21" customHeight="1">
      <c r="A24" s="100"/>
      <c r="B24" s="30"/>
      <c r="C24" s="54"/>
      <c r="D24" s="5"/>
      <c r="E24" s="53"/>
      <c r="F24" s="55"/>
    </row>
    <row r="25" spans="1:10" ht="21" customHeight="1">
      <c r="A25" s="100"/>
      <c r="B25" s="30"/>
      <c r="C25" s="54"/>
      <c r="D25" s="5"/>
      <c r="E25" s="53"/>
      <c r="F25" s="55"/>
    </row>
    <row r="26" spans="1:10" ht="21" customHeight="1" thickBot="1">
      <c r="A26" s="101"/>
      <c r="B26" s="30"/>
      <c r="C26" s="78"/>
      <c r="D26" s="40"/>
      <c r="E26" s="53"/>
      <c r="F26" s="57"/>
    </row>
    <row r="27" spans="1:10" ht="21" customHeight="1">
      <c r="A27" s="99" t="s">
        <v>65</v>
      </c>
      <c r="B27" s="92"/>
      <c r="C27" s="70"/>
      <c r="D27" s="64"/>
      <c r="E27" s="65"/>
      <c r="F27" s="84"/>
    </row>
    <row r="28" spans="1:10" ht="21" customHeight="1">
      <c r="A28" s="102"/>
      <c r="B28" s="93"/>
      <c r="C28" s="68"/>
      <c r="D28" s="61"/>
      <c r="E28" s="69"/>
      <c r="F28" s="85"/>
    </row>
    <row r="29" spans="1:10" ht="21" customHeight="1">
      <c r="A29" s="102"/>
      <c r="B29" s="94"/>
      <c r="C29" s="74"/>
      <c r="D29" s="75"/>
      <c r="E29" s="76"/>
      <c r="F29" s="83"/>
    </row>
    <row r="30" spans="1:10" ht="21" customHeight="1">
      <c r="A30" s="102"/>
      <c r="B30" s="93"/>
      <c r="C30" s="68"/>
      <c r="D30" s="61"/>
      <c r="E30" s="69"/>
      <c r="F30" s="85"/>
    </row>
    <row r="31" spans="1:10" ht="21" customHeight="1">
      <c r="A31" s="102"/>
      <c r="B31" s="94"/>
      <c r="C31" s="74"/>
      <c r="D31" s="75"/>
      <c r="E31" s="76"/>
      <c r="F31" s="83"/>
    </row>
    <row r="32" spans="1:10" ht="21" customHeight="1">
      <c r="A32" s="102"/>
      <c r="B32" s="93"/>
      <c r="C32" s="68"/>
      <c r="D32" s="61"/>
      <c r="E32" s="69"/>
      <c r="F32" s="85"/>
    </row>
    <row r="33" spans="1:6" ht="21" customHeight="1">
      <c r="A33" s="102"/>
      <c r="B33" s="94"/>
      <c r="C33" s="74"/>
      <c r="D33" s="75"/>
      <c r="E33" s="76"/>
      <c r="F33" s="77"/>
    </row>
    <row r="34" spans="1:6" ht="21" customHeight="1" thickBot="1">
      <c r="A34" s="103"/>
      <c r="B34" s="95"/>
      <c r="C34" s="81"/>
      <c r="D34" s="62"/>
      <c r="E34" s="59"/>
      <c r="F34" s="63"/>
    </row>
    <row r="35" spans="1:6" ht="7.5" customHeight="1" thickBot="1">
      <c r="B35" s="1"/>
      <c r="C35" s="1"/>
      <c r="E35" s="1"/>
    </row>
    <row r="36" spans="1:6" ht="21" customHeight="1" thickBot="1">
      <c r="B36" s="1"/>
      <c r="C36" s="96" t="s">
        <v>89</v>
      </c>
      <c r="D36" s="97"/>
      <c r="E36" s="98"/>
    </row>
    <row r="37" spans="1:6" ht="21" customHeight="1">
      <c r="A37" s="43"/>
      <c r="B37" s="37" t="s">
        <v>1</v>
      </c>
      <c r="C37" s="29" t="s">
        <v>4</v>
      </c>
      <c r="D37" s="27" t="s">
        <v>64</v>
      </c>
      <c r="E37" s="27" t="s">
        <v>3</v>
      </c>
      <c r="F37" s="27" t="s">
        <v>2</v>
      </c>
    </row>
    <row r="38" spans="1:6" ht="21" customHeight="1">
      <c r="A38" s="102" t="s">
        <v>63</v>
      </c>
      <c r="B38" s="30"/>
      <c r="C38" s="54"/>
      <c r="D38" s="5"/>
      <c r="E38" s="53"/>
      <c r="F38" s="55"/>
    </row>
    <row r="39" spans="1:6" ht="21" customHeight="1">
      <c r="A39" s="102"/>
      <c r="B39" s="30"/>
      <c r="C39" s="54"/>
      <c r="D39" s="5"/>
      <c r="E39" s="53"/>
      <c r="F39" s="55"/>
    </row>
    <row r="40" spans="1:6" ht="21" customHeight="1">
      <c r="A40" s="102"/>
      <c r="B40" s="30"/>
      <c r="C40" s="54"/>
      <c r="D40" s="5"/>
      <c r="E40" s="53"/>
      <c r="F40" s="55"/>
    </row>
    <row r="41" spans="1:6" ht="21" customHeight="1">
      <c r="A41" s="133"/>
      <c r="B41" s="30"/>
      <c r="C41" s="54"/>
      <c r="D41" s="5"/>
      <c r="E41" s="53"/>
      <c r="F41" s="55"/>
    </row>
    <row r="42" spans="1:6" ht="21" customHeight="1" thickBot="1">
      <c r="A42" s="134"/>
      <c r="B42" s="30"/>
      <c r="C42" s="54"/>
      <c r="D42" s="5"/>
      <c r="E42" s="53"/>
      <c r="F42" s="55"/>
    </row>
    <row r="43" spans="1:6" ht="21" customHeight="1" thickBot="1">
      <c r="A43" s="105"/>
      <c r="B43" s="30"/>
      <c r="C43" s="78"/>
      <c r="D43" s="40"/>
      <c r="E43" s="58"/>
      <c r="F43" s="57"/>
    </row>
    <row r="44" spans="1:6" ht="21" customHeight="1">
      <c r="A44" s="99" t="s">
        <v>65</v>
      </c>
      <c r="B44" s="92"/>
      <c r="C44" s="70"/>
      <c r="D44" s="64"/>
      <c r="E44" s="65"/>
      <c r="F44" s="84"/>
    </row>
    <row r="45" spans="1:6" ht="21" customHeight="1">
      <c r="A45" s="104"/>
      <c r="B45" s="93"/>
      <c r="C45" s="68"/>
      <c r="D45" s="61"/>
      <c r="E45" s="69"/>
      <c r="F45" s="85"/>
    </row>
    <row r="46" spans="1:6" ht="21" customHeight="1">
      <c r="A46" s="104"/>
      <c r="B46" s="94"/>
      <c r="C46" s="74"/>
      <c r="D46" s="75"/>
      <c r="E46" s="76"/>
      <c r="F46" s="83"/>
    </row>
    <row r="47" spans="1:6" ht="21" customHeight="1">
      <c r="A47" s="104"/>
      <c r="B47" s="93"/>
      <c r="C47" s="68"/>
      <c r="D47" s="61"/>
      <c r="E47" s="69"/>
      <c r="F47" s="85"/>
    </row>
    <row r="48" spans="1:6" ht="21" customHeight="1">
      <c r="A48" s="104"/>
      <c r="B48" s="132"/>
      <c r="C48" s="74"/>
      <c r="D48" s="75"/>
      <c r="E48" s="76"/>
      <c r="F48" s="83"/>
    </row>
    <row r="49" spans="1:6" ht="21" customHeight="1">
      <c r="A49" s="104"/>
      <c r="B49" s="93"/>
      <c r="C49" s="68"/>
      <c r="D49" s="61"/>
      <c r="E49" s="69"/>
      <c r="F49" s="85"/>
    </row>
    <row r="50" spans="1:6" ht="21" customHeight="1">
      <c r="A50" s="104"/>
      <c r="B50" s="94"/>
      <c r="C50" s="74"/>
      <c r="D50" s="75"/>
      <c r="E50" s="76"/>
      <c r="F50" s="77"/>
    </row>
    <row r="51" spans="1:6" ht="21" customHeight="1" thickBot="1">
      <c r="A51" s="105"/>
      <c r="B51" s="95"/>
      <c r="C51" s="81"/>
      <c r="D51" s="62"/>
      <c r="E51" s="59"/>
      <c r="F51" s="63"/>
    </row>
    <row r="52" spans="1:6" ht="14.25" customHeight="1">
      <c r="A52" s="106" t="s">
        <v>102</v>
      </c>
      <c r="B52" s="106"/>
      <c r="C52" s="106"/>
      <c r="D52" s="106"/>
      <c r="E52" s="106"/>
      <c r="F52" s="106"/>
    </row>
    <row r="53" spans="1:6">
      <c r="A53" s="107"/>
      <c r="B53" s="107"/>
      <c r="C53" s="107"/>
      <c r="D53" s="107"/>
      <c r="E53" s="107"/>
      <c r="F53" s="107"/>
    </row>
    <row r="54" spans="1:6">
      <c r="B54" s="1"/>
      <c r="C54" s="1"/>
      <c r="E54" s="1"/>
    </row>
    <row r="55" spans="1:6">
      <c r="B55" s="1"/>
      <c r="C55" s="1"/>
      <c r="E55" s="1"/>
    </row>
  </sheetData>
  <autoFilter ref="B20:F45">
    <sortState ref="B25:G61">
      <sortCondition descending="1" ref="F24:F61"/>
    </sortState>
  </autoFilter>
  <mergeCells count="29">
    <mergeCell ref="E9:F9"/>
    <mergeCell ref="B1:F1"/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D7:F7"/>
    <mergeCell ref="E8:F8"/>
    <mergeCell ref="E10:F10"/>
    <mergeCell ref="C19:E19"/>
    <mergeCell ref="A20:A26"/>
    <mergeCell ref="A27:A34"/>
    <mergeCell ref="B27:B28"/>
    <mergeCell ref="B29:B30"/>
    <mergeCell ref="B31:B32"/>
    <mergeCell ref="B33:B34"/>
    <mergeCell ref="A52:F53"/>
    <mergeCell ref="C36:E36"/>
    <mergeCell ref="A38:A43"/>
    <mergeCell ref="A44:A51"/>
    <mergeCell ref="B44:B45"/>
    <mergeCell ref="B46:B47"/>
    <mergeCell ref="B48:B49"/>
    <mergeCell ref="B50:B51"/>
  </mergeCells>
  <phoneticPr fontId="2"/>
  <dataValidations count="6">
    <dataValidation type="list" allowBlank="1" showInputMessage="1" showErrorMessage="1" sqref="B27:B34">
      <formula1>"BD"</formula1>
    </dataValidation>
    <dataValidation type="list" allowBlank="1" showInputMessage="1" showErrorMessage="1" sqref="B38:B43">
      <formula1>"GS"</formula1>
    </dataValidation>
    <dataValidation type="list" allowBlank="1" showInputMessage="1" showErrorMessage="1" sqref="I21">
      <formula1>"6BS,5BS,4BS,3BS,BS,6GS,5GS,4GS,3GS,GS,6BD,5BD,4BD,3BD,BD,6GD,5GD,4GD,3GD,GD"</formula1>
    </dataValidation>
    <dataValidation type="list" allowBlank="1" showInputMessage="1" showErrorMessage="1" sqref="B21:B26">
      <formula1>"BS,"</formula1>
    </dataValidation>
    <dataValidation type="list" allowBlank="1" showInputMessage="1" showErrorMessage="1" sqref="B44:B51">
      <formula1>"GD"</formula1>
    </dataValidation>
    <dataValidation type="list" allowBlank="1" showInputMessage="1" showErrorMessage="1" sqref="F21:F34 F38:F51">
      <formula1>"中3,中2,中1"</formula1>
    </dataValidation>
  </dataValidations>
  <pageMargins left="0.71" right="0.16" top="0.3" bottom="0.24" header="0.2" footer="0.17"/>
  <pageSetup paperSize="9" scale="83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申し込み書（例）</vt:lpstr>
      <vt:lpstr>申し込み書(小学生)</vt:lpstr>
      <vt:lpstr>申し込み書 (中学生)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</dc:creator>
  <cp:lastModifiedBy>katou</cp:lastModifiedBy>
  <cp:lastPrinted>2023-11-24T01:59:35Z</cp:lastPrinted>
  <dcterms:created xsi:type="dcterms:W3CDTF">2008-01-05T05:36:37Z</dcterms:created>
  <dcterms:modified xsi:type="dcterms:W3CDTF">2023-11-24T02:08:49Z</dcterms:modified>
</cp:coreProperties>
</file>